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b14873b51cad9/Dokumenty/STK/STK 2026/"/>
    </mc:Choice>
  </mc:AlternateContent>
  <xr:revisionPtr revIDLastSave="14" documentId="13_ncr:1_{8286F08C-27FC-40A9-A5AB-FA46EB920084}" xr6:coauthVersionLast="47" xr6:coauthVersionMax="47" xr10:uidLastSave="{93F78064-5DDC-4EC4-8B6B-C61A1E3FBD39}"/>
  <bookViews>
    <workbookView xWindow="38490" yWindow="795" windowWidth="37095" windowHeight="20805" tabRatio="727" xr2:uid="{00000000-000D-0000-FFFF-FFFF00000000}"/>
  </bookViews>
  <sheets>
    <sheet name="VT2026" sheetId="10" r:id="rId1"/>
    <sheet name="VT kluby" sheetId="9" r:id="rId2"/>
    <sheet name="VT oblasti" sheetId="3" r:id="rId3"/>
  </sheets>
  <definedNames>
    <definedName name="anscoun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<sst xmlns="http://schemas.openxmlformats.org/spreadsheetml/2006/main" count="4977" uniqueCount="418">
  <si>
    <t>mčr</t>
  </si>
  <si>
    <t>rč</t>
  </si>
  <si>
    <t>příjmení, jméno</t>
  </si>
  <si>
    <t>kat</t>
  </si>
  <si>
    <t>obl</t>
  </si>
  <si>
    <t>VT</t>
  </si>
  <si>
    <t>jt</t>
  </si>
  <si>
    <t>M</t>
  </si>
  <si>
    <t>Z</t>
  </si>
  <si>
    <t>S</t>
  </si>
  <si>
    <t>J</t>
  </si>
  <si>
    <t>Jz</t>
  </si>
  <si>
    <t>Se</t>
  </si>
  <si>
    <t>S2</t>
  </si>
  <si>
    <t>Ju</t>
  </si>
  <si>
    <t>Jza</t>
  </si>
  <si>
    <t>kp</t>
  </si>
  <si>
    <t>přechod do</t>
  </si>
  <si>
    <t>rok</t>
  </si>
  <si>
    <t>kategorie</t>
  </si>
  <si>
    <t>narození</t>
  </si>
  <si>
    <t>zvýšení o jednu VT - medaile MČR (max na M.VT)</t>
  </si>
  <si>
    <t>zvýšení o jednu VT - medaile KP (max na II.VT)</t>
  </si>
  <si>
    <t>junioři</t>
  </si>
  <si>
    <t>juniorky</t>
  </si>
  <si>
    <t>žáci</t>
  </si>
  <si>
    <t>žákyně</t>
  </si>
  <si>
    <t>muži</t>
  </si>
  <si>
    <t>senioři</t>
  </si>
  <si>
    <t>senioři 2</t>
  </si>
  <si>
    <t>seniorky</t>
  </si>
  <si>
    <t>ženy</t>
  </si>
  <si>
    <t>I.</t>
  </si>
  <si>
    <t>II.</t>
  </si>
  <si>
    <t>III.</t>
  </si>
  <si>
    <t>IV.</t>
  </si>
  <si>
    <t>V.</t>
  </si>
  <si>
    <t>Čechy - střed</t>
  </si>
  <si>
    <t>Čechy - západ</t>
  </si>
  <si>
    <t>Morava - jih</t>
  </si>
  <si>
    <t>Morava - sever</t>
  </si>
  <si>
    <t>ČS</t>
  </si>
  <si>
    <t>ČZ</t>
  </si>
  <si>
    <t>MJ</t>
  </si>
  <si>
    <t>MS</t>
  </si>
  <si>
    <t>počet VT (M-5)</t>
  </si>
  <si>
    <t>ponechání VT - zahraničí</t>
  </si>
  <si>
    <t>z</t>
  </si>
  <si>
    <t>Se2</t>
  </si>
  <si>
    <t>zvýšení o jednu VT - medaile PZ (max na I.VT)</t>
  </si>
  <si>
    <t>seniorky 2</t>
  </si>
  <si>
    <t>pz</t>
  </si>
  <si>
    <t>Červinka Filip</t>
  </si>
  <si>
    <t>MGC Hradečtí Orli</t>
  </si>
  <si>
    <t>Pokorný Jan</t>
  </si>
  <si>
    <t>MGC Olomouc</t>
  </si>
  <si>
    <t>Šebor Dominik</t>
  </si>
  <si>
    <t>Yamka MC Butovice</t>
  </si>
  <si>
    <t>Šebek Richard</t>
  </si>
  <si>
    <t>KDG 2000 Ostrava</t>
  </si>
  <si>
    <t>Javořík Pavel</t>
  </si>
  <si>
    <t>TJ Náměšť n.O.</t>
  </si>
  <si>
    <t>Lednický Jiří</t>
  </si>
  <si>
    <t>Dostál Radim</t>
  </si>
  <si>
    <t>Kuchar Matyáš</t>
  </si>
  <si>
    <t>SK Tempo Praha</t>
  </si>
  <si>
    <t>Loužil Matěj</t>
  </si>
  <si>
    <t>Vronka Erik Blažej</t>
  </si>
  <si>
    <t>MGC Dráčata Pečky</t>
  </si>
  <si>
    <t>TJ Start Brno</t>
  </si>
  <si>
    <t>1. DGC Bystřice p.H.</t>
  </si>
  <si>
    <t>DG Fortuna Radotín</t>
  </si>
  <si>
    <t>MGC Plzeň</t>
  </si>
  <si>
    <t>SK Náměšť n.O.</t>
  </si>
  <si>
    <t>SKGC Fr. Lázně</t>
  </si>
  <si>
    <t>Hakr Vítek</t>
  </si>
  <si>
    <t>TJ MG Cheb</t>
  </si>
  <si>
    <t>Janík Michal</t>
  </si>
  <si>
    <t>Maderová Martina</t>
  </si>
  <si>
    <t>Indráková Lucie</t>
  </si>
  <si>
    <t>Tupá Štěpánka</t>
  </si>
  <si>
    <t>TJ Tanvald</t>
  </si>
  <si>
    <t>Cónová Karolína Berenika</t>
  </si>
  <si>
    <t>GC 85 Rakovník</t>
  </si>
  <si>
    <t>Minich Lukáš</t>
  </si>
  <si>
    <t>MGC One Brno</t>
  </si>
  <si>
    <t>Minich Pavel  ml.</t>
  </si>
  <si>
    <t>Dvořák Tomáš</t>
  </si>
  <si>
    <t>Pelán Stanislav</t>
  </si>
  <si>
    <t>Bohuslav Marek</t>
  </si>
  <si>
    <t>Vrána Theodor</t>
  </si>
  <si>
    <t>Spilka Ondřej</t>
  </si>
  <si>
    <t>Rychlík Milan  nejml.</t>
  </si>
  <si>
    <t>Pelán Tomáš</t>
  </si>
  <si>
    <t>Litomyský Tomáš</t>
  </si>
  <si>
    <t>Litomyský Jáchym</t>
  </si>
  <si>
    <t>Vaverka Adam</t>
  </si>
  <si>
    <t>Horák Andrej</t>
  </si>
  <si>
    <t>Brčák Vojtěch</t>
  </si>
  <si>
    <t>Karásek Kristián</t>
  </si>
  <si>
    <t>TJ Start Kopřivnice</t>
  </si>
  <si>
    <t>Nečekalová Jolana</t>
  </si>
  <si>
    <t>Koubková Sára</t>
  </si>
  <si>
    <t>Tomsová Laura</t>
  </si>
  <si>
    <t>Míčková Ema</t>
  </si>
  <si>
    <t>Vyšínová Nela</t>
  </si>
  <si>
    <t>Hladíková Ema</t>
  </si>
  <si>
    <t>Janíková Lucie</t>
  </si>
  <si>
    <t>Škaloud Ondřej</t>
  </si>
  <si>
    <t>Straško Marián</t>
  </si>
  <si>
    <t>Struhár Radovan</t>
  </si>
  <si>
    <t>Kadlec Jan</t>
  </si>
  <si>
    <t>Skoupý Martin</t>
  </si>
  <si>
    <t>Doležálek Adam</t>
  </si>
  <si>
    <t>MGC Jedovnice</t>
  </si>
  <si>
    <t>Kocum Ondřej</t>
  </si>
  <si>
    <t>Navrátil Tomáš</t>
  </si>
  <si>
    <t>Šlapák Michal</t>
  </si>
  <si>
    <t>Tvrdý Jan</t>
  </si>
  <si>
    <t>Gerža Pavel</t>
  </si>
  <si>
    <t>Christou David</t>
  </si>
  <si>
    <t>Bednář Martin</t>
  </si>
  <si>
    <t>Bertels Dominik</t>
  </si>
  <si>
    <t>Staněk Jiří</t>
  </si>
  <si>
    <t>Nečekal František  ml.</t>
  </si>
  <si>
    <t>Novák Matěj</t>
  </si>
  <si>
    <t>Malárik Michal</t>
  </si>
  <si>
    <t>Král Roman  ml.</t>
  </si>
  <si>
    <t>Mlčoch Ondřej</t>
  </si>
  <si>
    <t>Brtevník Daniel</t>
  </si>
  <si>
    <t>Říha Michal</t>
  </si>
  <si>
    <t>Komeda Miroslav</t>
  </si>
  <si>
    <t>Štěpánek Jan</t>
  </si>
  <si>
    <t>Dvořák Daniel</t>
  </si>
  <si>
    <t>Víšek Martin</t>
  </si>
  <si>
    <t>Želizňák Jan</t>
  </si>
  <si>
    <t>Nepraš Jiří  ml.</t>
  </si>
  <si>
    <t>Stančík Michal</t>
  </si>
  <si>
    <t>Škývara Karel</t>
  </si>
  <si>
    <t>Kubín David</t>
  </si>
  <si>
    <t>Šťasta Radek</t>
  </si>
  <si>
    <t>MGC Holešov</t>
  </si>
  <si>
    <t>Kučera Lukáš</t>
  </si>
  <si>
    <t>Vlach Petr</t>
  </si>
  <si>
    <t>Šalantai Pavel</t>
  </si>
  <si>
    <t>Mlčoch Martin</t>
  </si>
  <si>
    <t>Janáček Robert</t>
  </si>
  <si>
    <t>Muráň Miroslav</t>
  </si>
  <si>
    <t>Sedláček Michal</t>
  </si>
  <si>
    <t>Kabourek Václav</t>
  </si>
  <si>
    <t>Macho Ivan</t>
  </si>
  <si>
    <t>Rous Adam</t>
  </si>
  <si>
    <t>Ševc Pavel</t>
  </si>
  <si>
    <t>Šenkyřík Vít</t>
  </si>
  <si>
    <t>Trnkal Tomáš</t>
  </si>
  <si>
    <t>Bertels David</t>
  </si>
  <si>
    <t>Čeladník Petr</t>
  </si>
  <si>
    <t>Papoušek Michal</t>
  </si>
  <si>
    <t>Odvárka Petr</t>
  </si>
  <si>
    <t>Ahne Michal</t>
  </si>
  <si>
    <t>Linhart Ladislav</t>
  </si>
  <si>
    <t>Kocman Radim</t>
  </si>
  <si>
    <t>Čibik Miroslav</t>
  </si>
  <si>
    <t>Němec Pavel</t>
  </si>
  <si>
    <t>Jůza Petr</t>
  </si>
  <si>
    <t>Drozda Zdeněk</t>
  </si>
  <si>
    <t>1. BGC Landshut (DE)</t>
  </si>
  <si>
    <t>Ječný Martin</t>
  </si>
  <si>
    <t>BGS Hardenberg-Pötter (DE)</t>
  </si>
  <si>
    <t>Smejkal Marek</t>
  </si>
  <si>
    <t>Molnár Karel  ml.</t>
  </si>
  <si>
    <t>KDG Tovačov</t>
  </si>
  <si>
    <t>MGC 90 Brno</t>
  </si>
  <si>
    <t>Šalantai Petr</t>
  </si>
  <si>
    <t>SK Oaza Praha</t>
  </si>
  <si>
    <t>Sůsa Richard</t>
  </si>
  <si>
    <t>Myšák Ondřej</t>
  </si>
  <si>
    <t>Čižmár Michael</t>
  </si>
  <si>
    <t>Cheníček Tomáš</t>
  </si>
  <si>
    <t>Benda Lumír</t>
  </si>
  <si>
    <t>Vozár Josef</t>
  </si>
  <si>
    <t>Rous Kamil</t>
  </si>
  <si>
    <t>Staněk Stanislav</t>
  </si>
  <si>
    <t>Majkus Zdeněk</t>
  </si>
  <si>
    <t>Metyš Jan</t>
  </si>
  <si>
    <t>Urbánek Michael</t>
  </si>
  <si>
    <t>Sofka Dušan</t>
  </si>
  <si>
    <t>Rak Antonín</t>
  </si>
  <si>
    <t>Vosmík Petr</t>
  </si>
  <si>
    <t>Gerža Vít</t>
  </si>
  <si>
    <t>Láník Jan</t>
  </si>
  <si>
    <t>Fiedler Vladimír</t>
  </si>
  <si>
    <t>Bastl Bohumír</t>
  </si>
  <si>
    <t>Kotas Vít</t>
  </si>
  <si>
    <t>Steklý Miroslav</t>
  </si>
  <si>
    <t>Palán Marek</t>
  </si>
  <si>
    <t>Schreiber David</t>
  </si>
  <si>
    <t>Wolf Jan</t>
  </si>
  <si>
    <t>Tolarovič Ján</t>
  </si>
  <si>
    <t>Kudyn Pavel</t>
  </si>
  <si>
    <t>Majtán Vladimír</t>
  </si>
  <si>
    <t>Fischer Richard</t>
  </si>
  <si>
    <t>Luxa Radek</t>
  </si>
  <si>
    <t>Beran Robert</t>
  </si>
  <si>
    <t>Bednář Jiří</t>
  </si>
  <si>
    <t>Makovec Josef</t>
  </si>
  <si>
    <t>Hansgut Martin</t>
  </si>
  <si>
    <t>Satoranský Milan</t>
  </si>
  <si>
    <t>Tupý Radek</t>
  </si>
  <si>
    <t>Kotek Michal</t>
  </si>
  <si>
    <t>Vlasák Roman</t>
  </si>
  <si>
    <t>Rieger Radim</t>
  </si>
  <si>
    <t>Krumhanzl Daniel</t>
  </si>
  <si>
    <t>Čejka Jaroslav</t>
  </si>
  <si>
    <t>Bílek David</t>
  </si>
  <si>
    <t>Doležel Radek</t>
  </si>
  <si>
    <t>Rimpler Jiří</t>
  </si>
  <si>
    <t>Liška Michal</t>
  </si>
  <si>
    <t>Machala Petr</t>
  </si>
  <si>
    <t>Dvořák Radek</t>
  </si>
  <si>
    <t>Sokol Radim</t>
  </si>
  <si>
    <t>Doležel Ivan</t>
  </si>
  <si>
    <t>Rendl Aleš</t>
  </si>
  <si>
    <t>Jedlička Petr</t>
  </si>
  <si>
    <t>Lipmann Milan</t>
  </si>
  <si>
    <t>Turek Tomáš</t>
  </si>
  <si>
    <t>Hála Jan</t>
  </si>
  <si>
    <t>Martínek Ivo</t>
  </si>
  <si>
    <t>Pokorný Bohumil</t>
  </si>
  <si>
    <t>Andr Zdeněk</t>
  </si>
  <si>
    <t>Svoboda Miroslav</t>
  </si>
  <si>
    <t>Vymazal Milan</t>
  </si>
  <si>
    <t>Řehák Jaroslav</t>
  </si>
  <si>
    <t>Složil Petr</t>
  </si>
  <si>
    <t>Vlček Petr</t>
  </si>
  <si>
    <t>Vančura Libor</t>
  </si>
  <si>
    <t>Bireš Jan</t>
  </si>
  <si>
    <t>Kašpar Milouš</t>
  </si>
  <si>
    <t>Fríd Petr</t>
  </si>
  <si>
    <t>Švihel Ladislav</t>
  </si>
  <si>
    <t>Fechtner Jan</t>
  </si>
  <si>
    <t>Hölzel Robert</t>
  </si>
  <si>
    <t>Vitner Václav</t>
  </si>
  <si>
    <t>Moutvička Jaroslav</t>
  </si>
  <si>
    <t>Kropáček Václav</t>
  </si>
  <si>
    <t>Vodňanský Ladislav</t>
  </si>
  <si>
    <t>Novák Libor</t>
  </si>
  <si>
    <t>Foretník Štěpán</t>
  </si>
  <si>
    <t>Vávra Zdeněk</t>
  </si>
  <si>
    <t>Havel Jaroslav</t>
  </si>
  <si>
    <t>Komada Ondřej</t>
  </si>
  <si>
    <t>Rychlík Milan</t>
  </si>
  <si>
    <t>Fikar Eduard</t>
  </si>
  <si>
    <t>Roemer Ivan</t>
  </si>
  <si>
    <t>Bláha Milan</t>
  </si>
  <si>
    <t>Průcha Petr</t>
  </si>
  <si>
    <t>Rimpler Josef</t>
  </si>
  <si>
    <t>Šebesta Zdeněk</t>
  </si>
  <si>
    <t>Veverka Zdeněk</t>
  </si>
  <si>
    <t>Moravec Bohumil</t>
  </si>
  <si>
    <t>Mužík Pavel</t>
  </si>
  <si>
    <t>Pomahač Oldřich</t>
  </si>
  <si>
    <t>Hybner Robert</t>
  </si>
  <si>
    <t>Janáček Milan</t>
  </si>
  <si>
    <t>Vondrák Michal</t>
  </si>
  <si>
    <t>Dočkal Lubomír</t>
  </si>
  <si>
    <t>Šír Bohuslav</t>
  </si>
  <si>
    <t>Jašek Jindřich</t>
  </si>
  <si>
    <t>Řehulka Jan</t>
  </si>
  <si>
    <t>Moravec Jiří</t>
  </si>
  <si>
    <t>Nečekal František</t>
  </si>
  <si>
    <t>Fried Zdeněk</t>
  </si>
  <si>
    <t>Andrés Jan</t>
  </si>
  <si>
    <t>Techmann Jiří</t>
  </si>
  <si>
    <t>Kuba František</t>
  </si>
  <si>
    <t>Škubal Vladimír</t>
  </si>
  <si>
    <t>Kováč Roman</t>
  </si>
  <si>
    <t>Kadlecová Eva</t>
  </si>
  <si>
    <t>Doleželová Lenka</t>
  </si>
  <si>
    <t>Vosmíková Petra</t>
  </si>
  <si>
    <t>Palánová Ivana</t>
  </si>
  <si>
    <t>Pelánová Věra</t>
  </si>
  <si>
    <t>Burešová Daniela</t>
  </si>
  <si>
    <t>Samková Petra</t>
  </si>
  <si>
    <t>Hlubučková Barbora</t>
  </si>
  <si>
    <t>Kubečková Vlaďka</t>
  </si>
  <si>
    <t>Škaloudová Dita</t>
  </si>
  <si>
    <t>Macourová Eva</t>
  </si>
  <si>
    <t>Fiedlerová Jaroslava</t>
  </si>
  <si>
    <t>Dočkalová Dana</t>
  </si>
  <si>
    <t>Komadová Miroslava</t>
  </si>
  <si>
    <t>Knize Katalin</t>
  </si>
  <si>
    <t>Birešová Vlasta</t>
  </si>
  <si>
    <t>Veverková Dagmar</t>
  </si>
  <si>
    <t>Nečekalová Jana</t>
  </si>
  <si>
    <t>Henklová Danuše</t>
  </si>
  <si>
    <t>Placrová Zuzana</t>
  </si>
  <si>
    <t>Šuková Věra</t>
  </si>
  <si>
    <t>Hapalová Jindra</t>
  </si>
  <si>
    <t>Andrésová Zdeňka</t>
  </si>
  <si>
    <t>Hrdličková Jarmila</t>
  </si>
  <si>
    <t>Hirschmann Dagmar</t>
  </si>
  <si>
    <t>Minaříková Monika</t>
  </si>
  <si>
    <t>Handlová Simona</t>
  </si>
  <si>
    <t>Radnicová Lenka</t>
  </si>
  <si>
    <t>Palánová Kristýna</t>
  </si>
  <si>
    <t>Dvořáková Alena</t>
  </si>
  <si>
    <t>Neprašová Martina</t>
  </si>
  <si>
    <t>Rendlová Lenka</t>
  </si>
  <si>
    <t>Kabourková Marie</t>
  </si>
  <si>
    <t>Moleková Miroslava</t>
  </si>
  <si>
    <t>Krumhanzlová Gabriela</t>
  </si>
  <si>
    <t>Havlíková Jana</t>
  </si>
  <si>
    <t>Machová Kouřilová Petra</t>
  </si>
  <si>
    <t>Fiedlerová Jana</t>
  </si>
  <si>
    <t>Kotasová Iva</t>
  </si>
  <si>
    <t>Jandová Karolína</t>
  </si>
  <si>
    <t>BGC Neutraubling (DE)</t>
  </si>
  <si>
    <t>Molnárová Eva</t>
  </si>
  <si>
    <t>Dočkalová Jana</t>
  </si>
  <si>
    <t>bez</t>
  </si>
  <si>
    <t>č</t>
  </si>
  <si>
    <t>čs</t>
  </si>
  <si>
    <t>m</t>
  </si>
  <si>
    <t>ms</t>
  </si>
  <si>
    <t>mj</t>
  </si>
  <si>
    <t>čz</t>
  </si>
  <si>
    <t>ž</t>
  </si>
  <si>
    <t>zde</t>
  </si>
  <si>
    <t>zit</t>
  </si>
  <si>
    <t>ČMGS</t>
  </si>
  <si>
    <t>zahraničí</t>
  </si>
  <si>
    <t>Zapletal Zdeněk</t>
  </si>
  <si>
    <t>Mikulenka Petr</t>
  </si>
  <si>
    <t>Svoboda Martin</t>
  </si>
  <si>
    <t>Pišová Jana Florentýna</t>
  </si>
  <si>
    <t>Netopil Jan</t>
  </si>
  <si>
    <t>Molek Mario</t>
  </si>
  <si>
    <t>Pustelníková Lucie</t>
  </si>
  <si>
    <t>Gurský Štefan</t>
  </si>
  <si>
    <t>Řeháková Zuzana</t>
  </si>
  <si>
    <t>Požárová Lucie</t>
  </si>
  <si>
    <t>Dobeš Jan</t>
  </si>
  <si>
    <t>Pazderka Michal</t>
  </si>
  <si>
    <t>Sokolová Beata</t>
  </si>
  <si>
    <t>Kukla Antonín</t>
  </si>
  <si>
    <t>Petrová Adéla</t>
  </si>
  <si>
    <t>Sokol Albert</t>
  </si>
  <si>
    <t>Junioři</t>
  </si>
  <si>
    <t>Juniorky</t>
  </si>
  <si>
    <t>Žáci</t>
  </si>
  <si>
    <t>Žákyně</t>
  </si>
  <si>
    <t>Muži</t>
  </si>
  <si>
    <t>Senioři</t>
  </si>
  <si>
    <t>Senioři 2</t>
  </si>
  <si>
    <t>Seniorky</t>
  </si>
  <si>
    <t>Seniorky 2</t>
  </si>
  <si>
    <t>Ženy</t>
  </si>
  <si>
    <t>Krutilová Kateřina</t>
  </si>
  <si>
    <t>Schreiberová Adéla</t>
  </si>
  <si>
    <t>Duben Stanislav</t>
  </si>
  <si>
    <t>Pelán Václav</t>
  </si>
  <si>
    <t>Swientková Nikola</t>
  </si>
  <si>
    <t>Schreiberová Anna</t>
  </si>
  <si>
    <t>Schmied Jan</t>
  </si>
  <si>
    <t>Kukla Václav</t>
  </si>
  <si>
    <t>Landa Pavel</t>
  </si>
  <si>
    <t>Kúkol Peter</t>
  </si>
  <si>
    <t>Krutil Radek</t>
  </si>
  <si>
    <t>Hvizdoš Jaroslav</t>
  </si>
  <si>
    <t>Tuháček Jaroslav</t>
  </si>
  <si>
    <t>Klingerová Renata</t>
  </si>
  <si>
    <t>Joklová Jana</t>
  </si>
  <si>
    <t>Hotovcová Helena</t>
  </si>
  <si>
    <t>Pohajdová Alena</t>
  </si>
  <si>
    <t>Kadlecová Hana</t>
  </si>
  <si>
    <t>Mikulenka Petr Šimon</t>
  </si>
  <si>
    <t>zvýšení o jednu VT - medaile JT (max na M.VT)</t>
  </si>
  <si>
    <t>ponechání VT - žádost (mat.dovolená)</t>
  </si>
  <si>
    <t>Růžička Miroslav</t>
  </si>
  <si>
    <t>Szczepaňska Monika</t>
  </si>
  <si>
    <t>Bubík Bohumír</t>
  </si>
  <si>
    <t>Titz Kamil</t>
  </si>
  <si>
    <t>Kudynová Julie</t>
  </si>
  <si>
    <t>Novák Antonín</t>
  </si>
  <si>
    <t>Novák Petr</t>
  </si>
  <si>
    <t>Rieger Lumír</t>
  </si>
  <si>
    <t>Swientek Martin</t>
  </si>
  <si>
    <t>Fuglíček Roman  ml.</t>
  </si>
  <si>
    <t>Pargáčová Vlasta</t>
  </si>
  <si>
    <t>Šimon Petr</t>
  </si>
  <si>
    <t>Pilát Miloš</t>
  </si>
  <si>
    <t>Zaťko Maroš</t>
  </si>
  <si>
    <t>Titzová Alžběta</t>
  </si>
  <si>
    <t>Vojtek Lukáš</t>
  </si>
  <si>
    <t>Minigolf Paskov</t>
  </si>
  <si>
    <t>Kvízová Veronika</t>
  </si>
  <si>
    <t>Štěrbová Marcela</t>
  </si>
  <si>
    <t>Mutňanský Jan</t>
  </si>
  <si>
    <t>Košťálová Sofie</t>
  </si>
  <si>
    <t>Valentová Lenka</t>
  </si>
  <si>
    <t>Čuraj Ondřej</t>
  </si>
  <si>
    <t>Rezek Vincent</t>
  </si>
  <si>
    <t>Křupalová Adéla</t>
  </si>
  <si>
    <t>Polzer Viktor</t>
  </si>
  <si>
    <t>Karmazínová Klára</t>
  </si>
  <si>
    <t>Podroužek Richard</t>
  </si>
  <si>
    <t>Podroužková Iva</t>
  </si>
  <si>
    <t>Špirochová Anna</t>
  </si>
  <si>
    <t>Tomáš Daniel</t>
  </si>
  <si>
    <t>Košťál Richard</t>
  </si>
  <si>
    <t>MGC Terenten (IT)</t>
  </si>
  <si>
    <t>Karmazínová Renáta</t>
  </si>
  <si>
    <t>Hapal Lukáš</t>
  </si>
  <si>
    <t>klub 2026</t>
  </si>
  <si>
    <t>Motlová Anna</t>
  </si>
  <si>
    <t>Motl Šimon</t>
  </si>
  <si>
    <t>Dlask Lukáš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</si>
</sst>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\-??\ _K_č_-;_-@_-"/>
  </numFmts>
  <fonts count="6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8"/>
      <name val="Calibri"/>
      <family val="2"/>
    </font>
    <font>
      <sz val="10"/>
      <name val="Arial CE"/>
      <family val="2"/>
    </font>
    <font>
      <sz val="10"/>
      <name val="Arial"/>
      <family val="2"/>
    </font>
    <font>
      <sz val="7"/>
      <name val="Tahoma"/>
      <family val="2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z val="7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8"/>
      <color rgb="FFFF000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8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7"/>
      <color theme="1"/>
      <name val="Tahoma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FFFF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8"/>
      <color indexed="8"/>
      <name val="Arial CE"/>
      <family val="2"/>
      <charset val="238"/>
    </font>
    <font>
      <b/>
      <i/>
      <sz val="8"/>
      <color theme="1"/>
      <name val="Calibri"/>
      <family val="2"/>
      <charset val="238"/>
      <scheme val="minor"/>
    </font>
    <font>
      <b/>
      <sz val="9"/>
      <color rgb="FFFF505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26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7">
    <xf numFmtId="0" fontId="0" fillId="0" borderId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21" borderId="0" applyNumberFormat="0" applyBorder="0" applyAlignment="0" applyProtection="0"/>
    <xf numFmtId="0" fontId="17" fillId="17" borderId="0" applyNumberFormat="0" applyBorder="0" applyAlignment="0" applyProtection="0"/>
    <xf numFmtId="0" fontId="18" fillId="0" borderId="1" applyNumberFormat="0" applyFill="0" applyAlignment="0" applyProtection="0"/>
    <xf numFmtId="0" fontId="18" fillId="0" borderId="2" applyNumberFormat="0" applyFill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164" fontId="10" fillId="0" borderId="0" applyFill="0" applyBorder="0" applyAlignment="0" applyProtection="0"/>
    <xf numFmtId="164" fontId="1" fillId="0" borderId="0" applyFill="0" applyBorder="0" applyAlignment="0" applyProtection="0"/>
    <xf numFmtId="0" fontId="4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9" fillId="24" borderId="0" applyNumberFormat="0" applyBorder="0" applyAlignment="0" applyProtection="0"/>
    <xf numFmtId="0" fontId="20" fillId="25" borderId="3" applyNumberFormat="0" applyAlignment="0" applyProtection="0"/>
    <xf numFmtId="0" fontId="20" fillId="26" borderId="3" applyNumberFormat="0" applyAlignment="0" applyProtection="0"/>
    <xf numFmtId="0" fontId="21" fillId="0" borderId="4" applyNumberFormat="0" applyFill="0" applyAlignment="0" applyProtection="0"/>
    <xf numFmtId="0" fontId="33" fillId="0" borderId="5" applyNumberFormat="0" applyFill="0" applyAlignment="0" applyProtection="0"/>
    <xf numFmtId="0" fontId="22" fillId="0" borderId="6" applyNumberFormat="0" applyFill="0" applyAlignment="0" applyProtection="0"/>
    <xf numFmtId="0" fontId="34" fillId="0" borderId="6" applyNumberFormat="0" applyFill="0" applyAlignment="0" applyProtection="0"/>
    <xf numFmtId="0" fontId="23" fillId="0" borderId="7" applyNumberFormat="0" applyFill="0" applyAlignment="0" applyProtection="0"/>
    <xf numFmtId="0" fontId="35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10" fillId="0" borderId="0"/>
    <xf numFmtId="0" fontId="1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5" fillId="0" borderId="0"/>
    <xf numFmtId="0" fontId="37" fillId="0" borderId="0"/>
    <xf numFmtId="0" fontId="3" fillId="0" borderId="0"/>
    <xf numFmtId="0" fontId="15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15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0" fillId="28" borderId="9" applyNumberFormat="0" applyFont="0" applyAlignment="0" applyProtection="0"/>
    <xf numFmtId="0" fontId="3" fillId="23" borderId="9" applyNumberFormat="0" applyAlignment="0" applyProtection="0"/>
    <xf numFmtId="0" fontId="26" fillId="0" borderId="10" applyNumberFormat="0" applyFill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7" borderId="11" applyNumberFormat="0" applyAlignment="0" applyProtection="0"/>
    <xf numFmtId="0" fontId="29" fillId="9" borderId="11" applyNumberFormat="0" applyAlignment="0" applyProtection="0"/>
    <xf numFmtId="0" fontId="30" fillId="29" borderId="11" applyNumberFormat="0" applyAlignment="0" applyProtection="0"/>
    <xf numFmtId="0" fontId="30" fillId="8" borderId="11" applyNumberFormat="0" applyAlignment="0" applyProtection="0"/>
    <xf numFmtId="0" fontId="31" fillId="29" borderId="12" applyNumberFormat="0" applyAlignment="0" applyProtection="0"/>
    <xf numFmtId="0" fontId="31" fillId="8" borderId="12" applyNumberFormat="0" applyAlignment="0" applyProtection="0"/>
    <xf numFmtId="0" fontId="32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7" fillId="2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19" borderId="0" applyNumberFormat="0" applyBorder="0" applyAlignment="0" applyProtection="0"/>
    <xf numFmtId="0" fontId="17" fillId="35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</cellStyleXfs>
  <cellXfs count="88">
    <xf numFmtId="0" fontId="0" fillId="0" borderId="0" xfId="0"/>
    <xf numFmtId="0" fontId="41" fillId="0" borderId="0" xfId="0" applyFont="1"/>
    <xf numFmtId="0" fontId="41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4" fillId="0" borderId="0" xfId="0" applyFont="1"/>
    <xf numFmtId="0" fontId="45" fillId="39" borderId="13" xfId="0" applyFont="1" applyFill="1" applyBorder="1" applyAlignment="1">
      <alignment horizontal="left" vertical="center"/>
    </xf>
    <xf numFmtId="0" fontId="45" fillId="39" borderId="13" xfId="0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39" borderId="14" xfId="0" applyFont="1" applyFill="1" applyBorder="1" applyAlignment="1">
      <alignment horizontal="center"/>
    </xf>
    <xf numFmtId="0" fontId="49" fillId="39" borderId="13" xfId="0" applyFont="1" applyFill="1" applyBorder="1" applyAlignment="1">
      <alignment horizontal="center"/>
    </xf>
    <xf numFmtId="0" fontId="49" fillId="39" borderId="15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0" xfId="0" applyFont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1" fillId="0" borderId="18" xfId="0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51" fillId="0" borderId="17" xfId="0" applyFont="1" applyBorder="1" applyAlignment="1">
      <alignment horizontal="center" vertical="center"/>
    </xf>
    <xf numFmtId="0" fontId="51" fillId="0" borderId="20" xfId="0" applyFont="1" applyBorder="1" applyAlignment="1">
      <alignment horizontal="center" vertical="center"/>
    </xf>
    <xf numFmtId="0" fontId="51" fillId="40" borderId="14" xfId="0" applyFont="1" applyFill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51" fillId="40" borderId="14" xfId="0" applyFont="1" applyFill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4" fillId="0" borderId="15" xfId="0" applyFont="1" applyBorder="1" applyAlignment="1">
      <alignment horizontal="center"/>
    </xf>
    <xf numFmtId="0" fontId="51" fillId="0" borderId="16" xfId="0" applyFont="1" applyBorder="1" applyAlignment="1">
      <alignment horizontal="center"/>
    </xf>
    <xf numFmtId="0" fontId="50" fillId="0" borderId="17" xfId="0" applyFont="1" applyBorder="1" applyAlignment="1">
      <alignment horizontal="center"/>
    </xf>
    <xf numFmtId="0" fontId="51" fillId="0" borderId="18" xfId="0" applyFont="1" applyBorder="1" applyAlignment="1">
      <alignment horizontal="center"/>
    </xf>
    <xf numFmtId="0" fontId="50" fillId="0" borderId="19" xfId="0" applyFont="1" applyBorder="1" applyAlignment="1">
      <alignment horizontal="center"/>
    </xf>
    <xf numFmtId="0" fontId="50" fillId="0" borderId="20" xfId="0" applyFont="1" applyBorder="1" applyAlignment="1">
      <alignment horizontal="center"/>
    </xf>
    <xf numFmtId="0" fontId="51" fillId="0" borderId="15" xfId="0" applyFont="1" applyBorder="1" applyAlignment="1">
      <alignment horizontal="center"/>
    </xf>
    <xf numFmtId="0" fontId="51" fillId="0" borderId="17" xfId="0" applyFont="1" applyBorder="1" applyAlignment="1">
      <alignment horizontal="center"/>
    </xf>
    <xf numFmtId="0" fontId="51" fillId="0" borderId="20" xfId="0" applyFont="1" applyBorder="1" applyAlignment="1">
      <alignment horizontal="center"/>
    </xf>
    <xf numFmtId="0" fontId="49" fillId="0" borderId="0" xfId="0" applyFont="1"/>
    <xf numFmtId="0" fontId="43" fillId="38" borderId="0" xfId="0" applyFont="1" applyFill="1" applyAlignment="1">
      <alignment horizontal="center"/>
    </xf>
    <xf numFmtId="0" fontId="43" fillId="0" borderId="0" xfId="0" applyFont="1" applyAlignment="1">
      <alignment horizontal="center"/>
    </xf>
    <xf numFmtId="0" fontId="53" fillId="0" borderId="18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/>
    </xf>
    <xf numFmtId="0" fontId="47" fillId="0" borderId="0" xfId="0" applyFont="1" applyAlignment="1">
      <alignment horizontal="left"/>
    </xf>
    <xf numFmtId="0" fontId="41" fillId="41" borderId="0" xfId="0" applyFont="1" applyFill="1" applyAlignment="1">
      <alignment horizontal="center"/>
    </xf>
    <xf numFmtId="0" fontId="48" fillId="0" borderId="0" xfId="0" applyFont="1"/>
    <xf numFmtId="0" fontId="42" fillId="0" borderId="0" xfId="0" applyFont="1" applyAlignment="1">
      <alignment horizontal="left"/>
    </xf>
    <xf numFmtId="0" fontId="42" fillId="0" borderId="0" xfId="0" applyFont="1" applyAlignment="1">
      <alignment horizontal="center" wrapText="1"/>
    </xf>
    <xf numFmtId="0" fontId="58" fillId="0" borderId="0" xfId="0" applyFont="1" applyAlignment="1">
      <alignment horizontal="center" wrapText="1"/>
    </xf>
    <xf numFmtId="0" fontId="54" fillId="0" borderId="0" xfId="0" applyFont="1" applyAlignment="1">
      <alignment horizontal="center"/>
    </xf>
    <xf numFmtId="0" fontId="42" fillId="0" borderId="0" xfId="0" applyFont="1"/>
    <xf numFmtId="0" fontId="58" fillId="0" borderId="0" xfId="0" applyFont="1" applyAlignment="1">
      <alignment horizontal="center"/>
    </xf>
    <xf numFmtId="0" fontId="42" fillId="39" borderId="0" xfId="0" applyFont="1" applyFill="1" applyAlignment="1">
      <alignment horizontal="left" vertical="center"/>
    </xf>
    <xf numFmtId="0" fontId="54" fillId="0" borderId="0" xfId="121" applyFont="1" applyAlignment="1">
      <alignment horizontal="center"/>
    </xf>
    <xf numFmtId="0" fontId="60" fillId="0" borderId="0" xfId="121" applyFont="1" applyAlignment="1">
      <alignment horizontal="center"/>
    </xf>
    <xf numFmtId="0" fontId="42" fillId="39" borderId="0" xfId="0" applyFont="1" applyFill="1" applyAlignment="1">
      <alignment horizontal="center"/>
    </xf>
    <xf numFmtId="0" fontId="52" fillId="39" borderId="0" xfId="0" applyFont="1" applyFill="1" applyAlignment="1">
      <alignment horizontal="center"/>
    </xf>
    <xf numFmtId="0" fontId="59" fillId="39" borderId="0" xfId="0" applyFont="1" applyFill="1" applyAlignment="1">
      <alignment horizontal="center"/>
    </xf>
    <xf numFmtId="0" fontId="60" fillId="39" borderId="0" xfId="0" applyFont="1" applyFill="1" applyAlignment="1">
      <alignment horizontal="center"/>
    </xf>
    <xf numFmtId="0" fontId="58" fillId="39" borderId="0" xfId="0" applyFont="1" applyFill="1" applyAlignment="1">
      <alignment horizontal="center"/>
    </xf>
    <xf numFmtId="0" fontId="58" fillId="39" borderId="0" xfId="0" applyFont="1" applyFill="1"/>
    <xf numFmtId="0" fontId="56" fillId="0" borderId="0" xfId="0" applyFont="1" applyAlignment="1">
      <alignment horizontal="left"/>
    </xf>
    <xf numFmtId="0" fontId="57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50" fillId="0" borderId="0" xfId="0" applyFont="1"/>
    <xf numFmtId="0" fontId="59" fillId="39" borderId="0" xfId="0" applyFont="1" applyFill="1"/>
    <xf numFmtId="0" fontId="62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42" fillId="41" borderId="0" xfId="0" applyFont="1" applyFill="1" applyAlignment="1">
      <alignment horizontal="center"/>
    </xf>
    <xf numFmtId="0" fontId="42" fillId="41" borderId="0" xfId="0" applyFont="1" applyFill="1" applyAlignment="1">
      <alignment horizontal="center" wrapText="1"/>
    </xf>
    <xf numFmtId="0" fontId="63" fillId="40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56" fillId="0" borderId="0" xfId="121" applyFont="1"/>
    <xf numFmtId="0" fontId="56" fillId="0" borderId="0" xfId="121" applyFont="1" applyAlignment="1">
      <alignment horizontal="center"/>
    </xf>
    <xf numFmtId="0" fontId="48" fillId="42" borderId="0" xfId="0" applyFont="1" applyFill="1" applyAlignment="1">
      <alignment horizontal="center"/>
    </xf>
    <xf numFmtId="0" fontId="63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7" fillId="0" borderId="0" xfId="0" applyFont="1"/>
    <xf numFmtId="0" fontId="47" fillId="41" borderId="0" xfId="0" applyFont="1" applyFill="1" applyAlignment="1">
      <alignment horizontal="center"/>
    </xf>
    <xf numFmtId="0" fontId="48" fillId="44" borderId="0" xfId="0" applyFont="1" applyFill="1" applyAlignment="1">
      <alignment horizontal="center"/>
    </xf>
    <xf numFmtId="0" fontId="64" fillId="0" borderId="0" xfId="0" applyFont="1" applyAlignment="1">
      <alignment horizontal="left"/>
    </xf>
    <xf numFmtId="0" fontId="47" fillId="43" borderId="0" xfId="0" applyFont="1" applyFill="1" applyAlignment="1">
      <alignment horizontal="center"/>
    </xf>
    <xf numFmtId="0" fontId="48" fillId="38" borderId="0" xfId="0" applyFont="1" applyFill="1" applyAlignment="1">
      <alignment horizontal="center"/>
    </xf>
    <xf numFmtId="0" fontId="49" fillId="0" borderId="21" xfId="0" applyFont="1" applyBorder="1" applyAlignment="1">
      <alignment horizontal="center"/>
    </xf>
    <xf numFmtId="0" fontId="49" fillId="0" borderId="22" xfId="0" applyFont="1" applyBorder="1" applyAlignment="1">
      <alignment horizontal="center"/>
    </xf>
    <xf numFmtId="0" fontId="49" fillId="0" borderId="23" xfId="0" applyFont="1" applyBorder="1" applyAlignment="1">
      <alignment horizontal="center"/>
    </xf>
    <xf numFmtId="0" fontId="53" fillId="0" borderId="18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/>
    </xf>
  </cellXfs>
  <cellStyles count="237">
    <cellStyle name="20 % – Zvýraznění1 2" xfId="1" xr:uid="{00000000-0005-0000-0000-000000000000}"/>
    <cellStyle name="20 % – Zvýraznění1 3" xfId="2" xr:uid="{00000000-0005-0000-0000-000001000000}"/>
    <cellStyle name="20 % – Zvýraznění2 2" xfId="3" xr:uid="{00000000-0005-0000-0000-000002000000}"/>
    <cellStyle name="20 % – Zvýraznění2 3" xfId="4" xr:uid="{00000000-0005-0000-0000-000003000000}"/>
    <cellStyle name="20 % – Zvýraznění3 2" xfId="5" xr:uid="{00000000-0005-0000-0000-000004000000}"/>
    <cellStyle name="20 % – Zvýraznění3 3" xfId="6" xr:uid="{00000000-0005-0000-0000-000005000000}"/>
    <cellStyle name="20 % – Zvýraznění4 2" xfId="7" xr:uid="{00000000-0005-0000-0000-000006000000}"/>
    <cellStyle name="20 % – Zvýraznění4 3" xfId="8" xr:uid="{00000000-0005-0000-0000-000007000000}"/>
    <cellStyle name="20 % – Zvýraznění5 2" xfId="9" xr:uid="{00000000-0005-0000-0000-000008000000}"/>
    <cellStyle name="20 % – Zvýraznění5 3" xfId="10" xr:uid="{00000000-0005-0000-0000-000009000000}"/>
    <cellStyle name="20 % – Zvýraznění6 2" xfId="11" xr:uid="{00000000-0005-0000-0000-00000A000000}"/>
    <cellStyle name="20 % – Zvýraznění6 3" xfId="12" xr:uid="{00000000-0005-0000-0000-00000B000000}"/>
    <cellStyle name="40 % – Zvýraznění1 2" xfId="13" xr:uid="{00000000-0005-0000-0000-00000C000000}"/>
    <cellStyle name="40 % – Zvýraznění1 3" xfId="14" xr:uid="{00000000-0005-0000-0000-00000D000000}"/>
    <cellStyle name="40 % – Zvýraznění2 2" xfId="15" xr:uid="{00000000-0005-0000-0000-00000E000000}"/>
    <cellStyle name="40 % – Zvýraznění2 3" xfId="16" xr:uid="{00000000-0005-0000-0000-00000F000000}"/>
    <cellStyle name="40 % – Zvýraznění3 2" xfId="17" xr:uid="{00000000-0005-0000-0000-000010000000}"/>
    <cellStyle name="40 % – Zvýraznění3 3" xfId="18" xr:uid="{00000000-0005-0000-0000-000011000000}"/>
    <cellStyle name="40 % – Zvýraznění4 2" xfId="19" xr:uid="{00000000-0005-0000-0000-000012000000}"/>
    <cellStyle name="40 % – Zvýraznění4 3" xfId="20" xr:uid="{00000000-0005-0000-0000-000013000000}"/>
    <cellStyle name="40 % – Zvýraznění5 2" xfId="21" xr:uid="{00000000-0005-0000-0000-000014000000}"/>
    <cellStyle name="40 % – Zvýraznění5 3" xfId="22" xr:uid="{00000000-0005-0000-0000-000015000000}"/>
    <cellStyle name="40 % – Zvýraznění6 2" xfId="23" xr:uid="{00000000-0005-0000-0000-000016000000}"/>
    <cellStyle name="40 % – Zvýraznění6 3" xfId="24" xr:uid="{00000000-0005-0000-0000-000017000000}"/>
    <cellStyle name="60 % – Zvýraznění1 2" xfId="25" xr:uid="{00000000-0005-0000-0000-000018000000}"/>
    <cellStyle name="60 % – Zvýraznění1 3" xfId="26" xr:uid="{00000000-0005-0000-0000-000019000000}"/>
    <cellStyle name="60 % – Zvýraznění2 2" xfId="27" xr:uid="{00000000-0005-0000-0000-00001A000000}"/>
    <cellStyle name="60 % – Zvýraznění2 3" xfId="28" xr:uid="{00000000-0005-0000-0000-00001B000000}"/>
    <cellStyle name="60 % – Zvýraznění3 2" xfId="29" xr:uid="{00000000-0005-0000-0000-00001C000000}"/>
    <cellStyle name="60 % – Zvýraznění3 3" xfId="30" xr:uid="{00000000-0005-0000-0000-00001D000000}"/>
    <cellStyle name="60 % – Zvýraznění4 2" xfId="31" xr:uid="{00000000-0005-0000-0000-00001E000000}"/>
    <cellStyle name="60 % – Zvýraznění4 3" xfId="32" xr:uid="{00000000-0005-0000-0000-00001F000000}"/>
    <cellStyle name="60 % – Zvýraznění5 2" xfId="33" xr:uid="{00000000-0005-0000-0000-000020000000}"/>
    <cellStyle name="60 % – Zvýraznění5 3" xfId="34" xr:uid="{00000000-0005-0000-0000-000021000000}"/>
    <cellStyle name="60 % – Zvýraznění6 2" xfId="35" xr:uid="{00000000-0005-0000-0000-000022000000}"/>
    <cellStyle name="60 % – Zvýraznění6 3" xfId="36" xr:uid="{00000000-0005-0000-0000-000023000000}"/>
    <cellStyle name="Celkem 2" xfId="37" xr:uid="{00000000-0005-0000-0000-000024000000}"/>
    <cellStyle name="Celkem 3" xfId="38" xr:uid="{00000000-0005-0000-0000-000025000000}"/>
    <cellStyle name="čárky 10" xfId="39" xr:uid="{00000000-0005-0000-0000-000026000000}"/>
    <cellStyle name="čárky 10 2" xfId="40" xr:uid="{00000000-0005-0000-0000-000027000000}"/>
    <cellStyle name="čárky 11" xfId="41" xr:uid="{00000000-0005-0000-0000-000028000000}"/>
    <cellStyle name="čárky 11 2" xfId="42" xr:uid="{00000000-0005-0000-0000-000029000000}"/>
    <cellStyle name="čárky 12" xfId="43" xr:uid="{00000000-0005-0000-0000-00002A000000}"/>
    <cellStyle name="čárky 12 2" xfId="44" xr:uid="{00000000-0005-0000-0000-00002B000000}"/>
    <cellStyle name="čárky 13" xfId="45" xr:uid="{00000000-0005-0000-0000-00002C000000}"/>
    <cellStyle name="čárky 13 2" xfId="46" xr:uid="{00000000-0005-0000-0000-00002D000000}"/>
    <cellStyle name="čárky 14" xfId="47" xr:uid="{00000000-0005-0000-0000-00002E000000}"/>
    <cellStyle name="čárky 14 2" xfId="48" xr:uid="{00000000-0005-0000-0000-00002F000000}"/>
    <cellStyle name="čárky 15" xfId="49" xr:uid="{00000000-0005-0000-0000-000030000000}"/>
    <cellStyle name="čárky 15 2" xfId="50" xr:uid="{00000000-0005-0000-0000-000031000000}"/>
    <cellStyle name="čárky 16" xfId="51" xr:uid="{00000000-0005-0000-0000-000032000000}"/>
    <cellStyle name="čárky 16 2" xfId="52" xr:uid="{00000000-0005-0000-0000-000033000000}"/>
    <cellStyle name="čárky 17" xfId="53" xr:uid="{00000000-0005-0000-0000-000034000000}"/>
    <cellStyle name="čárky 17 2" xfId="54" xr:uid="{00000000-0005-0000-0000-000035000000}"/>
    <cellStyle name="čárky 18" xfId="55" xr:uid="{00000000-0005-0000-0000-000036000000}"/>
    <cellStyle name="čárky 18 2" xfId="56" xr:uid="{00000000-0005-0000-0000-000037000000}"/>
    <cellStyle name="čárky 19" xfId="57" xr:uid="{00000000-0005-0000-0000-000038000000}"/>
    <cellStyle name="čárky 19 2" xfId="58" xr:uid="{00000000-0005-0000-0000-000039000000}"/>
    <cellStyle name="čárky 2" xfId="59" xr:uid="{00000000-0005-0000-0000-00003A000000}"/>
    <cellStyle name="čárky 2 2" xfId="60" xr:uid="{00000000-0005-0000-0000-00003B000000}"/>
    <cellStyle name="čárky 3" xfId="61" xr:uid="{00000000-0005-0000-0000-00003C000000}"/>
    <cellStyle name="čárky 3 2" xfId="62" xr:uid="{00000000-0005-0000-0000-00003D000000}"/>
    <cellStyle name="čárky 4" xfId="63" xr:uid="{00000000-0005-0000-0000-00003E000000}"/>
    <cellStyle name="čárky 4 2" xfId="64" xr:uid="{00000000-0005-0000-0000-00003F000000}"/>
    <cellStyle name="čárky 5" xfId="65" xr:uid="{00000000-0005-0000-0000-000040000000}"/>
    <cellStyle name="čárky 5 2" xfId="66" xr:uid="{00000000-0005-0000-0000-000041000000}"/>
    <cellStyle name="čárky 6" xfId="67" xr:uid="{00000000-0005-0000-0000-000042000000}"/>
    <cellStyle name="čárky 6 2" xfId="68" xr:uid="{00000000-0005-0000-0000-000043000000}"/>
    <cellStyle name="čárky 7" xfId="69" xr:uid="{00000000-0005-0000-0000-000044000000}"/>
    <cellStyle name="čárky 7 2" xfId="70" xr:uid="{00000000-0005-0000-0000-000045000000}"/>
    <cellStyle name="čárky 8" xfId="71" xr:uid="{00000000-0005-0000-0000-000046000000}"/>
    <cellStyle name="čárky 8 2" xfId="72" xr:uid="{00000000-0005-0000-0000-000047000000}"/>
    <cellStyle name="čárky 9" xfId="73" xr:uid="{00000000-0005-0000-0000-000048000000}"/>
    <cellStyle name="čárky 9 2" xfId="74" xr:uid="{00000000-0005-0000-0000-000049000000}"/>
    <cellStyle name="Excel_CondFormat_10_1_1" xfId="75" xr:uid="{00000000-0005-0000-0000-00004A000000}"/>
    <cellStyle name="Chybně 2" xfId="76" xr:uid="{00000000-0005-0000-0000-00004B000000}"/>
    <cellStyle name="Chybně 3" xfId="77" xr:uid="{00000000-0005-0000-0000-00004C000000}"/>
    <cellStyle name="Kontrolní buňka 2" xfId="78" xr:uid="{00000000-0005-0000-0000-00004D000000}"/>
    <cellStyle name="Kontrolní buňka 3" xfId="79" xr:uid="{00000000-0005-0000-0000-00004E000000}"/>
    <cellStyle name="Nadpis 1 2" xfId="80" xr:uid="{00000000-0005-0000-0000-00004F000000}"/>
    <cellStyle name="Nadpis 1 3" xfId="81" xr:uid="{00000000-0005-0000-0000-000050000000}"/>
    <cellStyle name="Nadpis 2 2" xfId="82" xr:uid="{00000000-0005-0000-0000-000051000000}"/>
    <cellStyle name="Nadpis 2 3" xfId="83" xr:uid="{00000000-0005-0000-0000-000052000000}"/>
    <cellStyle name="Nadpis 3 2" xfId="84" xr:uid="{00000000-0005-0000-0000-000053000000}"/>
    <cellStyle name="Nadpis 3 3" xfId="85" xr:uid="{00000000-0005-0000-0000-000054000000}"/>
    <cellStyle name="Nadpis 4 2" xfId="86" xr:uid="{00000000-0005-0000-0000-000055000000}"/>
    <cellStyle name="Nadpis 4 3" xfId="87" xr:uid="{00000000-0005-0000-0000-000056000000}"/>
    <cellStyle name="Název 2" xfId="88" xr:uid="{00000000-0005-0000-0000-000057000000}"/>
    <cellStyle name="Název 3" xfId="89" xr:uid="{00000000-0005-0000-0000-000058000000}"/>
    <cellStyle name="Neutrální 2" xfId="90" xr:uid="{00000000-0005-0000-0000-000059000000}"/>
    <cellStyle name="Neutrální 3" xfId="91" xr:uid="{00000000-0005-0000-0000-00005A000000}"/>
    <cellStyle name="Normální" xfId="0" builtinId="0"/>
    <cellStyle name="normální 10" xfId="92" xr:uid="{00000000-0005-0000-0000-00005C000000}"/>
    <cellStyle name="normální 10 2" xfId="93" xr:uid="{00000000-0005-0000-0000-00005D000000}"/>
    <cellStyle name="normální 11" xfId="94" xr:uid="{00000000-0005-0000-0000-00005E000000}"/>
    <cellStyle name="normální 11 2" xfId="95" xr:uid="{00000000-0005-0000-0000-00005F000000}"/>
    <cellStyle name="normální 11 3" xfId="96" xr:uid="{00000000-0005-0000-0000-000060000000}"/>
    <cellStyle name="normální 12" xfId="97" xr:uid="{00000000-0005-0000-0000-000061000000}"/>
    <cellStyle name="normální 12 2" xfId="98" xr:uid="{00000000-0005-0000-0000-000062000000}"/>
    <cellStyle name="normální 12 3" xfId="99" xr:uid="{00000000-0005-0000-0000-000063000000}"/>
    <cellStyle name="normální 13" xfId="100" xr:uid="{00000000-0005-0000-0000-000064000000}"/>
    <cellStyle name="normální 13 2" xfId="101" xr:uid="{00000000-0005-0000-0000-000065000000}"/>
    <cellStyle name="normální 13 3" xfId="102" xr:uid="{00000000-0005-0000-0000-000066000000}"/>
    <cellStyle name="normální 14" xfId="103" xr:uid="{00000000-0005-0000-0000-000067000000}"/>
    <cellStyle name="normální 14 2" xfId="104" xr:uid="{00000000-0005-0000-0000-000068000000}"/>
    <cellStyle name="normální 14 3" xfId="105" xr:uid="{00000000-0005-0000-0000-000069000000}"/>
    <cellStyle name="normální 15" xfId="106" xr:uid="{00000000-0005-0000-0000-00006A000000}"/>
    <cellStyle name="normální 15 2" xfId="107" xr:uid="{00000000-0005-0000-0000-00006B000000}"/>
    <cellStyle name="normální 15 3" xfId="108" xr:uid="{00000000-0005-0000-0000-00006C000000}"/>
    <cellStyle name="normální 16" xfId="109" xr:uid="{00000000-0005-0000-0000-00006D000000}"/>
    <cellStyle name="normální 16 2" xfId="110" xr:uid="{00000000-0005-0000-0000-00006E000000}"/>
    <cellStyle name="normální 16 3" xfId="111" xr:uid="{00000000-0005-0000-0000-00006F000000}"/>
    <cellStyle name="normální 17" xfId="112" xr:uid="{00000000-0005-0000-0000-000070000000}"/>
    <cellStyle name="normální 17 2" xfId="113" xr:uid="{00000000-0005-0000-0000-000071000000}"/>
    <cellStyle name="normální 17 3" xfId="114" xr:uid="{00000000-0005-0000-0000-000072000000}"/>
    <cellStyle name="normální 18" xfId="115" xr:uid="{00000000-0005-0000-0000-000073000000}"/>
    <cellStyle name="normální 18 2" xfId="116" xr:uid="{00000000-0005-0000-0000-000074000000}"/>
    <cellStyle name="normální 18 3" xfId="117" xr:uid="{00000000-0005-0000-0000-000075000000}"/>
    <cellStyle name="normální 19" xfId="118" xr:uid="{00000000-0005-0000-0000-000076000000}"/>
    <cellStyle name="normální 19 2" xfId="119" xr:uid="{00000000-0005-0000-0000-000077000000}"/>
    <cellStyle name="normální 19 3" xfId="120" xr:uid="{00000000-0005-0000-0000-000078000000}"/>
    <cellStyle name="normální 2" xfId="121" xr:uid="{00000000-0005-0000-0000-000079000000}"/>
    <cellStyle name="normální 2 10" xfId="122" xr:uid="{00000000-0005-0000-0000-00007A000000}"/>
    <cellStyle name="normální 2 11" xfId="123" xr:uid="{00000000-0005-0000-0000-00007B000000}"/>
    <cellStyle name="normální 2 12" xfId="124" xr:uid="{00000000-0005-0000-0000-00007C000000}"/>
    <cellStyle name="normální 2 13" xfId="125" xr:uid="{00000000-0005-0000-0000-00007D000000}"/>
    <cellStyle name="normální 2 14" xfId="126" xr:uid="{00000000-0005-0000-0000-00007E000000}"/>
    <cellStyle name="normální 2 15" xfId="127" xr:uid="{00000000-0005-0000-0000-00007F000000}"/>
    <cellStyle name="normální 2 16" xfId="128" xr:uid="{00000000-0005-0000-0000-000080000000}"/>
    <cellStyle name="normální 2 17" xfId="129" xr:uid="{00000000-0005-0000-0000-000081000000}"/>
    <cellStyle name="normální 2 18" xfId="130" xr:uid="{00000000-0005-0000-0000-000082000000}"/>
    <cellStyle name="normální 2 19" xfId="131" xr:uid="{00000000-0005-0000-0000-000083000000}"/>
    <cellStyle name="normální 2 2" xfId="132" xr:uid="{00000000-0005-0000-0000-000084000000}"/>
    <cellStyle name="normální 2 20" xfId="133" xr:uid="{00000000-0005-0000-0000-000085000000}"/>
    <cellStyle name="normální 2 21" xfId="134" xr:uid="{00000000-0005-0000-0000-000086000000}"/>
    <cellStyle name="normální 2 22" xfId="135" xr:uid="{00000000-0005-0000-0000-000087000000}"/>
    <cellStyle name="normální 2 23" xfId="136" xr:uid="{00000000-0005-0000-0000-000088000000}"/>
    <cellStyle name="normální 2 24" xfId="137" xr:uid="{00000000-0005-0000-0000-000089000000}"/>
    <cellStyle name="normální 2 25" xfId="138" xr:uid="{00000000-0005-0000-0000-00008A000000}"/>
    <cellStyle name="normální 2 26" xfId="139" xr:uid="{00000000-0005-0000-0000-00008B000000}"/>
    <cellStyle name="normální 2 27" xfId="140" xr:uid="{00000000-0005-0000-0000-00008C000000}"/>
    <cellStyle name="normální 2 28" xfId="141" xr:uid="{00000000-0005-0000-0000-00008D000000}"/>
    <cellStyle name="normální 2 3" xfId="142" xr:uid="{00000000-0005-0000-0000-00008E000000}"/>
    <cellStyle name="normální 2 4" xfId="143" xr:uid="{00000000-0005-0000-0000-00008F000000}"/>
    <cellStyle name="normální 2 5" xfId="144" xr:uid="{00000000-0005-0000-0000-000090000000}"/>
    <cellStyle name="normální 2 6" xfId="145" xr:uid="{00000000-0005-0000-0000-000091000000}"/>
    <cellStyle name="normální 2 7" xfId="146" xr:uid="{00000000-0005-0000-0000-000092000000}"/>
    <cellStyle name="normální 2 8" xfId="147" xr:uid="{00000000-0005-0000-0000-000093000000}"/>
    <cellStyle name="normální 2 9" xfId="148" xr:uid="{00000000-0005-0000-0000-000094000000}"/>
    <cellStyle name="normální 20" xfId="149" xr:uid="{00000000-0005-0000-0000-000095000000}"/>
    <cellStyle name="normální 20 2" xfId="150" xr:uid="{00000000-0005-0000-0000-000096000000}"/>
    <cellStyle name="normální 20 3" xfId="151" xr:uid="{00000000-0005-0000-0000-000097000000}"/>
    <cellStyle name="normální 21" xfId="152" xr:uid="{00000000-0005-0000-0000-000098000000}"/>
    <cellStyle name="normální 22" xfId="153" xr:uid="{00000000-0005-0000-0000-000099000000}"/>
    <cellStyle name="normální 23" xfId="154" xr:uid="{00000000-0005-0000-0000-00009A000000}"/>
    <cellStyle name="normální 24" xfId="155" xr:uid="{00000000-0005-0000-0000-00009B000000}"/>
    <cellStyle name="normální 25" xfId="156" xr:uid="{00000000-0005-0000-0000-00009C000000}"/>
    <cellStyle name="normální 26" xfId="157" xr:uid="{00000000-0005-0000-0000-00009D000000}"/>
    <cellStyle name="normální 27" xfId="158" xr:uid="{00000000-0005-0000-0000-00009E000000}"/>
    <cellStyle name="normální 28" xfId="159" xr:uid="{00000000-0005-0000-0000-00009F000000}"/>
    <cellStyle name="normální 29" xfId="160" xr:uid="{00000000-0005-0000-0000-0000A0000000}"/>
    <cellStyle name="normální 3" xfId="161" xr:uid="{00000000-0005-0000-0000-0000A1000000}"/>
    <cellStyle name="normální 3 10" xfId="162" xr:uid="{00000000-0005-0000-0000-0000A2000000}"/>
    <cellStyle name="normální 3 11" xfId="163" xr:uid="{00000000-0005-0000-0000-0000A3000000}"/>
    <cellStyle name="normální 3 12" xfId="164" xr:uid="{00000000-0005-0000-0000-0000A4000000}"/>
    <cellStyle name="normální 3 13" xfId="165" xr:uid="{00000000-0005-0000-0000-0000A5000000}"/>
    <cellStyle name="normální 3 2" xfId="166" xr:uid="{00000000-0005-0000-0000-0000A6000000}"/>
    <cellStyle name="normální 3 2 2" xfId="167" xr:uid="{00000000-0005-0000-0000-0000A7000000}"/>
    <cellStyle name="normální 3 2 3" xfId="168" xr:uid="{00000000-0005-0000-0000-0000A8000000}"/>
    <cellStyle name="normální 3 3" xfId="169" xr:uid="{00000000-0005-0000-0000-0000A9000000}"/>
    <cellStyle name="normální 3 4" xfId="170" xr:uid="{00000000-0005-0000-0000-0000AA000000}"/>
    <cellStyle name="normální 3 5" xfId="171" xr:uid="{00000000-0005-0000-0000-0000AB000000}"/>
    <cellStyle name="normální 3 6" xfId="172" xr:uid="{00000000-0005-0000-0000-0000AC000000}"/>
    <cellStyle name="normální 3 7" xfId="173" xr:uid="{00000000-0005-0000-0000-0000AD000000}"/>
    <cellStyle name="normální 3 8" xfId="174" xr:uid="{00000000-0005-0000-0000-0000AE000000}"/>
    <cellStyle name="normální 3 9" xfId="175" xr:uid="{00000000-0005-0000-0000-0000AF000000}"/>
    <cellStyle name="normální 30" xfId="176" xr:uid="{00000000-0005-0000-0000-0000B0000000}"/>
    <cellStyle name="normální 31" xfId="177" xr:uid="{00000000-0005-0000-0000-0000B1000000}"/>
    <cellStyle name="normální 31 2" xfId="178" xr:uid="{00000000-0005-0000-0000-0000B2000000}"/>
    <cellStyle name="normální 31 3" xfId="179" xr:uid="{00000000-0005-0000-0000-0000B3000000}"/>
    <cellStyle name="normální 32" xfId="180" xr:uid="{00000000-0005-0000-0000-0000B4000000}"/>
    <cellStyle name="normální 32 2" xfId="181" xr:uid="{00000000-0005-0000-0000-0000B5000000}"/>
    <cellStyle name="normální 32 3" xfId="182" xr:uid="{00000000-0005-0000-0000-0000B6000000}"/>
    <cellStyle name="normální 33" xfId="183" xr:uid="{00000000-0005-0000-0000-0000B7000000}"/>
    <cellStyle name="normální 33 2" xfId="184" xr:uid="{00000000-0005-0000-0000-0000B8000000}"/>
    <cellStyle name="normální 33 3" xfId="185" xr:uid="{00000000-0005-0000-0000-0000B9000000}"/>
    <cellStyle name="normální 34" xfId="186" xr:uid="{00000000-0005-0000-0000-0000BA000000}"/>
    <cellStyle name="normální 34 2" xfId="187" xr:uid="{00000000-0005-0000-0000-0000BB000000}"/>
    <cellStyle name="normální 34 3" xfId="188" xr:uid="{00000000-0005-0000-0000-0000BC000000}"/>
    <cellStyle name="normální 35" xfId="189" xr:uid="{00000000-0005-0000-0000-0000BD000000}"/>
    <cellStyle name="normální 35 2" xfId="190" xr:uid="{00000000-0005-0000-0000-0000BE000000}"/>
    <cellStyle name="normální 35 3" xfId="191" xr:uid="{00000000-0005-0000-0000-0000BF000000}"/>
    <cellStyle name="normální 36" xfId="192" xr:uid="{00000000-0005-0000-0000-0000C0000000}"/>
    <cellStyle name="normální 4" xfId="193" xr:uid="{00000000-0005-0000-0000-0000C1000000}"/>
    <cellStyle name="normální 4 2" xfId="194" xr:uid="{00000000-0005-0000-0000-0000C2000000}"/>
    <cellStyle name="normální 4 2 2" xfId="195" xr:uid="{00000000-0005-0000-0000-0000C3000000}"/>
    <cellStyle name="normální 4 3" xfId="196" xr:uid="{00000000-0005-0000-0000-0000C4000000}"/>
    <cellStyle name="normální 4_3 MT Koprivnice 2011" xfId="197" xr:uid="{00000000-0005-0000-0000-0000C5000000}"/>
    <cellStyle name="normální 5" xfId="198" xr:uid="{00000000-0005-0000-0000-0000C6000000}"/>
    <cellStyle name="normální 5 2" xfId="199" xr:uid="{00000000-0005-0000-0000-0000C7000000}"/>
    <cellStyle name="normální 6" xfId="200" xr:uid="{00000000-0005-0000-0000-0000C8000000}"/>
    <cellStyle name="normální 6 2" xfId="201" xr:uid="{00000000-0005-0000-0000-0000C9000000}"/>
    <cellStyle name="normální 6 3" xfId="202" xr:uid="{00000000-0005-0000-0000-0000CA000000}"/>
    <cellStyle name="normální 7" xfId="203" xr:uid="{00000000-0005-0000-0000-0000CB000000}"/>
    <cellStyle name="normální 7 2" xfId="204" xr:uid="{00000000-0005-0000-0000-0000CC000000}"/>
    <cellStyle name="normální 7 3" xfId="205" xr:uid="{00000000-0005-0000-0000-0000CD000000}"/>
    <cellStyle name="normální 8" xfId="206" xr:uid="{00000000-0005-0000-0000-0000CE000000}"/>
    <cellStyle name="normální 8 2" xfId="207" xr:uid="{00000000-0005-0000-0000-0000CF000000}"/>
    <cellStyle name="normální 8 3" xfId="208" xr:uid="{00000000-0005-0000-0000-0000D0000000}"/>
    <cellStyle name="normální 9" xfId="209" xr:uid="{00000000-0005-0000-0000-0000D1000000}"/>
    <cellStyle name="normální 9 2" xfId="210" xr:uid="{00000000-0005-0000-0000-0000D2000000}"/>
    <cellStyle name="normální 9 3" xfId="211" xr:uid="{00000000-0005-0000-0000-0000D3000000}"/>
    <cellStyle name="Poznámka 2" xfId="212" xr:uid="{00000000-0005-0000-0000-0000D4000000}"/>
    <cellStyle name="Poznámka 3" xfId="213" xr:uid="{00000000-0005-0000-0000-0000D5000000}"/>
    <cellStyle name="Propojená buňka 2" xfId="214" xr:uid="{00000000-0005-0000-0000-0000D6000000}"/>
    <cellStyle name="Správně 2" xfId="215" xr:uid="{00000000-0005-0000-0000-0000D7000000}"/>
    <cellStyle name="Správně 3" xfId="216" xr:uid="{00000000-0005-0000-0000-0000D8000000}"/>
    <cellStyle name="Text upozornění 2" xfId="217" xr:uid="{00000000-0005-0000-0000-0000D9000000}"/>
    <cellStyle name="Vstup 2" xfId="218" xr:uid="{00000000-0005-0000-0000-0000DA000000}"/>
    <cellStyle name="Vstup 3" xfId="219" xr:uid="{00000000-0005-0000-0000-0000DB000000}"/>
    <cellStyle name="Výpočet 2" xfId="220" xr:uid="{00000000-0005-0000-0000-0000DC000000}"/>
    <cellStyle name="Výpočet 3" xfId="221" xr:uid="{00000000-0005-0000-0000-0000DD000000}"/>
    <cellStyle name="Výstup 2" xfId="222" xr:uid="{00000000-0005-0000-0000-0000DE000000}"/>
    <cellStyle name="Výstup 3" xfId="223" xr:uid="{00000000-0005-0000-0000-0000DF000000}"/>
    <cellStyle name="Vysvětlující text 2" xfId="224" xr:uid="{00000000-0005-0000-0000-0000E0000000}"/>
    <cellStyle name="Zvýraznění 1 2" xfId="225" xr:uid="{00000000-0005-0000-0000-0000E1000000}"/>
    <cellStyle name="Zvýraznění 1 3" xfId="226" xr:uid="{00000000-0005-0000-0000-0000E2000000}"/>
    <cellStyle name="Zvýraznění 2 2" xfId="227" xr:uid="{00000000-0005-0000-0000-0000E3000000}"/>
    <cellStyle name="Zvýraznění 2 3" xfId="228" xr:uid="{00000000-0005-0000-0000-0000E4000000}"/>
    <cellStyle name="Zvýraznění 3 2" xfId="229" xr:uid="{00000000-0005-0000-0000-0000E5000000}"/>
    <cellStyle name="Zvýraznění 3 3" xfId="230" xr:uid="{00000000-0005-0000-0000-0000E6000000}"/>
    <cellStyle name="Zvýraznění 4 2" xfId="231" xr:uid="{00000000-0005-0000-0000-0000E7000000}"/>
    <cellStyle name="Zvýraznění 4 3" xfId="232" xr:uid="{00000000-0005-0000-0000-0000E8000000}"/>
    <cellStyle name="Zvýraznění 5 2" xfId="233" xr:uid="{00000000-0005-0000-0000-0000E9000000}"/>
    <cellStyle name="Zvýraznění 5 3" xfId="234" xr:uid="{00000000-0005-0000-0000-0000EA000000}"/>
    <cellStyle name="Zvýraznění 6 2" xfId="235" xr:uid="{00000000-0005-0000-0000-0000EB000000}"/>
    <cellStyle name="Zvýraznění 6 3" xfId="236" xr:uid="{00000000-0005-0000-0000-0000EC000000}"/>
  </cellStyles>
  <dxfs count="1846"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0000"/>
      </font>
    </dxf>
    <dxf>
      <font>
        <b/>
        <i val="0"/>
        <color rgb="FF00CC00"/>
      </font>
    </dxf>
    <dxf>
      <font>
        <b/>
        <i val="0"/>
        <color rgb="FFFF0000"/>
      </font>
      <fill>
        <patternFill>
          <bgColor rgb="FF04AC24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numFmt numFmtId="0" formatCode="General"/>
      <fill>
        <patternFill>
          <bgColor rgb="FF7030A0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0000FF"/>
      </font>
    </dxf>
    <dxf>
      <font>
        <b/>
        <i val="0"/>
        <color rgb="FFFF00FF"/>
      </font>
    </dxf>
    <dxf>
      <font>
        <b/>
        <i val="0"/>
        <color rgb="FFFF00FF"/>
      </font>
    </dxf>
    <dxf>
      <font>
        <b/>
        <i val="0"/>
        <color rgb="FFFF0000"/>
      </font>
      <fill>
        <patternFill>
          <bgColor theme="0" tint="-0.499984740745262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rgb="FFFF0000"/>
      </font>
      <numFmt numFmtId="0" formatCode="General"/>
      <fill>
        <patternFill>
          <bgColor rgb="FF7030A0"/>
        </patternFill>
      </fill>
    </dxf>
    <dxf>
      <font>
        <b/>
        <i val="0"/>
        <color rgb="FFFF00FF"/>
      </font>
    </dxf>
    <dxf>
      <font>
        <b/>
        <i val="0"/>
        <color rgb="FF0000FF"/>
      </font>
    </dxf>
    <dxf>
      <font>
        <b/>
        <i val="0"/>
        <color rgb="FFFF0000"/>
      </font>
      <numFmt numFmtId="0" formatCode="General"/>
      <fill>
        <patternFill>
          <bgColor rgb="FF7030A0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rgb="FF04AC24"/>
        </patternFill>
      </fill>
    </dxf>
    <dxf>
      <font>
        <b/>
        <i val="0"/>
        <color rgb="FF00CC00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rgb="FFFF0000"/>
      </font>
      <numFmt numFmtId="0" formatCode="General"/>
      <fill>
        <patternFill>
          <bgColor rgb="FF7030A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rgb="FF04AC24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FF00FF"/>
      </font>
    </dxf>
    <dxf>
      <font>
        <b/>
        <i val="0"/>
        <color rgb="FFFF0000"/>
      </font>
      <numFmt numFmtId="0" formatCode="General"/>
      <fill>
        <patternFill>
          <bgColor rgb="FF7030A0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rgb="FF04AC24"/>
        </patternFill>
      </fill>
    </dxf>
    <dxf>
      <font>
        <b/>
        <i val="0"/>
        <color rgb="FF00CC0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FF"/>
      </font>
    </dxf>
    <dxf>
      <font>
        <b/>
        <i val="0"/>
        <color rgb="FF0000FF"/>
      </font>
    </dxf>
    <dxf>
      <font>
        <b/>
        <i val="0"/>
        <color rgb="FF00CC00"/>
      </font>
    </dxf>
    <dxf>
      <font>
        <b/>
        <i val="0"/>
        <color rgb="FFFF0000"/>
      </font>
    </dxf>
    <dxf>
      <font>
        <b/>
        <i val="0"/>
        <color rgb="FFFF0000"/>
      </font>
      <numFmt numFmtId="0" formatCode="General"/>
      <fill>
        <patternFill>
          <bgColor rgb="FF7030A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0" tint="-0.499984740745262"/>
        </patternFill>
      </fill>
    </dxf>
    <dxf>
      <font>
        <b/>
        <i val="0"/>
        <color rgb="FFFF00FF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u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u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33CC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u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FF33CC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0"/>
      </font>
    </dxf>
    <dxf>
      <font>
        <b/>
        <i val="0"/>
        <color rgb="FFFF33CC"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lor rgb="FF0033CC"/>
      </font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7" tint="0.59996337778862885"/>
        </patternFill>
      </fill>
    </dxf>
    <dxf>
      <font>
        <b/>
        <i val="0"/>
        <color rgb="FF0070C0"/>
      </font>
      <fill>
        <patternFill>
          <bgColor theme="6" tint="0.39994506668294322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6" tint="0.39994506668294322"/>
        </patternFill>
      </fill>
    </dxf>
    <dxf>
      <font>
        <b/>
        <i val="0"/>
        <color rgb="FFFF0000"/>
      </font>
      <fill>
        <patternFill>
          <bgColor theme="7" tint="0.59996337778862885"/>
        </patternFill>
      </fill>
    </dxf>
    <dxf>
      <font>
        <b/>
        <i val="0"/>
        <color rgb="FFFF33CC"/>
      </font>
    </dxf>
    <dxf>
      <font>
        <u/>
      </font>
    </dxf>
    <dxf>
      <font>
        <b/>
        <i val="0"/>
        <condense val="0"/>
        <extend val="0"/>
        <color indexed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</dxfs>
  <tableStyles count="0" defaultTableStyle="TableStyleMedium9" defaultPivotStyle="PivotStyleLight16"/>
  <colors>
    <mruColors>
      <color rgb="FFFFFF99"/>
      <color rgb="FF00FFFF"/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A4F2-D275-49CE-8CBA-7F1C4010B5DB}">
  <sheetPr>
    <tabColor rgb="FF00B0F0"/>
  </sheetPr>
  <dimension ref="A1:Z326"/>
  <sheetViews>
    <sheetView tabSelected="1" zoomScale="130" zoomScaleNormal="130" workbookViewId="0">
      <selection activeCell="A2" sqref="A2"/>
    </sheetView>
  </sheetViews>
  <sheetFormatPr defaultColWidth="9.140625" defaultRowHeight="12" x14ac:dyDescent="0.2"/>
  <cols>
    <col min="1" max="1" width="5" style="45" customWidth="1"/>
    <col min="2" max="2" width="20.7109375" style="77" customWidth="1"/>
    <col min="3" max="3" width="21.140625" style="77" bestFit="1" customWidth="1"/>
    <col min="4" max="4" width="5" style="76" bestFit="1" customWidth="1"/>
    <col min="5" max="5" width="5" style="76" customWidth="1"/>
    <col min="6" max="6" width="5" style="77" customWidth="1"/>
    <col min="7" max="8" width="3.5703125" style="77" customWidth="1"/>
    <col min="9" max="9" width="4.28515625" style="77" customWidth="1"/>
    <col min="10" max="13" width="3.42578125" style="76" customWidth="1"/>
    <col min="14" max="14" width="32.140625" style="77" bestFit="1" customWidth="1"/>
    <col min="15" max="15" width="8.85546875" style="1" bestFit="1" customWidth="1"/>
    <col min="16" max="16" width="6.7109375" style="45" customWidth="1"/>
    <col min="17" max="17" width="1.85546875" style="45" customWidth="1"/>
    <col min="18" max="21" width="4" style="45" customWidth="1"/>
    <col min="22" max="24" width="4" style="77" customWidth="1"/>
    <col min="25" max="25" width="3.5703125" style="77" customWidth="1"/>
    <col min="26" max="26" width="5" style="77" customWidth="1"/>
    <col min="27" max="27" width="5.42578125" style="77" customWidth="1"/>
    <col min="28" max="28" width="8.85546875" style="77" bestFit="1" customWidth="1"/>
    <col min="29" max="31" width="4.42578125" style="77" bestFit="1" customWidth="1"/>
    <col min="32" max="33" width="3.5703125" style="77" customWidth="1"/>
    <col min="34" max="34" width="4.28515625" style="77" customWidth="1"/>
    <col min="35" max="38" width="3.42578125" style="77" customWidth="1"/>
    <col min="39" max="39" width="32.140625" style="77" bestFit="1" customWidth="1"/>
    <col min="40" max="40" width="8.85546875" style="77" bestFit="1" customWidth="1"/>
    <col min="41" max="41" width="6.85546875" style="77" customWidth="1"/>
    <col min="42" max="42" width="1.85546875" style="77" customWidth="1"/>
    <col min="43" max="49" width="4" style="77" customWidth="1"/>
    <col min="50" max="16384" width="9.140625" style="77"/>
  </cols>
  <sheetData>
    <row r="1" spans="1:25" s="1" customFormat="1" ht="11.25" x14ac:dyDescent="0.2">
      <c r="A1" s="3"/>
      <c r="B1" s="46"/>
      <c r="C1" s="46"/>
      <c r="D1" s="66" t="s">
        <v>5</v>
      </c>
      <c r="E1" s="71" t="s">
        <v>5</v>
      </c>
      <c r="F1" s="71" t="s">
        <v>3</v>
      </c>
      <c r="G1" s="3"/>
      <c r="H1" s="3"/>
      <c r="I1" s="40"/>
      <c r="J1" s="68"/>
      <c r="K1" s="68"/>
      <c r="L1" s="69"/>
      <c r="M1" s="68"/>
      <c r="N1" s="48"/>
      <c r="O1" s="49" t="s">
        <v>17</v>
      </c>
      <c r="P1" s="47" t="s">
        <v>18</v>
      </c>
      <c r="R1" s="3"/>
      <c r="S1" s="3"/>
      <c r="T1" s="3"/>
      <c r="U1" s="3"/>
      <c r="V1" s="50"/>
      <c r="W1" s="47"/>
      <c r="X1" s="47"/>
      <c r="Y1" s="47"/>
    </row>
    <row r="2" spans="1:25" s="50" customFormat="1" ht="11.25" x14ac:dyDescent="0.2">
      <c r="A2" s="3" t="s">
        <v>1</v>
      </c>
      <c r="B2" s="46" t="s">
        <v>2</v>
      </c>
      <c r="C2" s="46" t="s">
        <v>414</v>
      </c>
      <c r="D2" s="66">
        <v>2026</v>
      </c>
      <c r="E2" s="71">
        <v>2025</v>
      </c>
      <c r="F2" s="71">
        <v>2026</v>
      </c>
      <c r="G2" s="3" t="s">
        <v>47</v>
      </c>
      <c r="H2" s="3" t="s">
        <v>4</v>
      </c>
      <c r="I2" s="40">
        <v>6</v>
      </c>
      <c r="J2" s="68" t="s">
        <v>0</v>
      </c>
      <c r="K2" s="68" t="s">
        <v>51</v>
      </c>
      <c r="L2" s="68" t="s">
        <v>16</v>
      </c>
      <c r="M2" s="68" t="s">
        <v>6</v>
      </c>
      <c r="N2" s="51"/>
      <c r="O2" s="49" t="s">
        <v>19</v>
      </c>
      <c r="P2" s="47" t="s">
        <v>20</v>
      </c>
      <c r="Q2" s="3"/>
      <c r="R2" s="3"/>
      <c r="S2" s="3"/>
      <c r="T2" s="3"/>
      <c r="U2" s="3"/>
      <c r="W2" s="3"/>
      <c r="X2" s="3"/>
      <c r="Y2" s="3"/>
    </row>
    <row r="3" spans="1:25" s="1" customFormat="1" ht="11.25" x14ac:dyDescent="0.2">
      <c r="A3" s="3"/>
      <c r="B3" s="52" t="s">
        <v>348</v>
      </c>
      <c r="C3" s="55"/>
      <c r="D3" s="56"/>
      <c r="E3" s="56"/>
      <c r="F3" s="56"/>
      <c r="G3" s="65"/>
      <c r="H3" s="57"/>
      <c r="I3" s="57"/>
      <c r="J3" s="58"/>
      <c r="K3" s="58"/>
      <c r="L3" s="58"/>
      <c r="M3" s="58"/>
      <c r="N3" s="58"/>
      <c r="O3" s="55"/>
      <c r="P3" s="55"/>
      <c r="Q3" s="55"/>
      <c r="R3" s="55"/>
      <c r="S3" s="59"/>
      <c r="T3" s="60"/>
      <c r="U3" s="59"/>
      <c r="V3" s="59"/>
      <c r="W3" s="59"/>
      <c r="X3" s="59"/>
    </row>
    <row r="4" spans="1:25" x14ac:dyDescent="0.2">
      <c r="A4" s="10">
        <v>4022</v>
      </c>
      <c r="B4" s="43" t="s">
        <v>91</v>
      </c>
      <c r="C4" s="43" t="s">
        <v>65</v>
      </c>
      <c r="D4" s="70">
        <v>1</v>
      </c>
      <c r="E4" s="76">
        <v>4</v>
      </c>
      <c r="F4" s="62" t="s">
        <v>10</v>
      </c>
      <c r="G4" s="76" t="s">
        <v>321</v>
      </c>
      <c r="H4" s="76" t="s">
        <v>322</v>
      </c>
      <c r="I4" s="39">
        <v>411</v>
      </c>
      <c r="J4" s="81"/>
      <c r="K4" s="78"/>
      <c r="L4" s="78"/>
      <c r="M4" s="81"/>
      <c r="N4" s="45" t="s">
        <v>21</v>
      </c>
      <c r="O4" s="3"/>
      <c r="P4" s="53">
        <v>2008</v>
      </c>
      <c r="Q4" s="3"/>
      <c r="R4" s="3"/>
      <c r="S4" s="51" t="s">
        <v>7</v>
      </c>
      <c r="T4" s="51" t="s">
        <v>32</v>
      </c>
      <c r="U4" s="51" t="s">
        <v>33</v>
      </c>
      <c r="V4" s="51" t="s">
        <v>34</v>
      </c>
      <c r="W4" s="51" t="s">
        <v>35</v>
      </c>
      <c r="X4" s="51" t="s">
        <v>36</v>
      </c>
    </row>
    <row r="5" spans="1:25" x14ac:dyDescent="0.2">
      <c r="A5" s="10">
        <v>3872</v>
      </c>
      <c r="B5" s="43" t="s">
        <v>87</v>
      </c>
      <c r="C5" s="43" t="s">
        <v>76</v>
      </c>
      <c r="D5" s="70">
        <v>1</v>
      </c>
      <c r="E5" s="76">
        <v>1</v>
      </c>
      <c r="F5" s="62" t="s">
        <v>10</v>
      </c>
      <c r="G5" s="76" t="s">
        <v>321</v>
      </c>
      <c r="H5" s="76" t="s">
        <v>326</v>
      </c>
      <c r="I5" s="39">
        <v>409</v>
      </c>
      <c r="J5" s="81"/>
      <c r="K5" s="81"/>
      <c r="L5" s="78"/>
      <c r="M5" s="81"/>
      <c r="N5" s="45" t="s">
        <v>21</v>
      </c>
      <c r="O5" s="3"/>
      <c r="P5" s="53">
        <v>2008</v>
      </c>
      <c r="Q5" s="3"/>
      <c r="R5" s="62" t="s">
        <v>10</v>
      </c>
      <c r="S5" s="51">
        <v>520</v>
      </c>
      <c r="T5" s="51">
        <v>420</v>
      </c>
      <c r="U5" s="51">
        <v>320</v>
      </c>
      <c r="V5" s="51">
        <v>220</v>
      </c>
      <c r="W5" s="51">
        <v>120</v>
      </c>
      <c r="X5" s="51">
        <v>1</v>
      </c>
    </row>
    <row r="6" spans="1:25" x14ac:dyDescent="0.2">
      <c r="A6" s="10">
        <v>3728</v>
      </c>
      <c r="B6" s="43" t="s">
        <v>88</v>
      </c>
      <c r="C6" s="43" t="s">
        <v>61</v>
      </c>
      <c r="D6" s="70">
        <v>1</v>
      </c>
      <c r="E6" s="76">
        <v>2</v>
      </c>
      <c r="F6" s="62" t="s">
        <v>10</v>
      </c>
      <c r="G6" s="76" t="s">
        <v>323</v>
      </c>
      <c r="H6" s="76" t="s">
        <v>325</v>
      </c>
      <c r="I6" s="39">
        <v>340</v>
      </c>
      <c r="J6" s="78"/>
      <c r="K6" s="81"/>
      <c r="L6" s="78"/>
      <c r="M6" s="78"/>
      <c r="N6" s="45" t="s">
        <v>49</v>
      </c>
      <c r="O6" s="77"/>
      <c r="P6" s="53">
        <v>2009</v>
      </c>
      <c r="Q6" s="77"/>
      <c r="R6" s="77"/>
      <c r="S6" s="77"/>
      <c r="T6" s="77"/>
      <c r="U6" s="77"/>
    </row>
    <row r="7" spans="1:25" x14ac:dyDescent="0.2">
      <c r="A7" s="10">
        <v>4159</v>
      </c>
      <c r="B7" s="43" t="s">
        <v>96</v>
      </c>
      <c r="C7" s="43" t="s">
        <v>61</v>
      </c>
      <c r="D7" s="70">
        <v>3</v>
      </c>
      <c r="E7" s="76">
        <v>5</v>
      </c>
      <c r="F7" s="62" t="s">
        <v>10</v>
      </c>
      <c r="G7" s="76" t="s">
        <v>323</v>
      </c>
      <c r="H7" s="76" t="s">
        <v>325</v>
      </c>
      <c r="I7" s="39">
        <v>214</v>
      </c>
      <c r="J7" s="78"/>
      <c r="K7" s="81"/>
      <c r="L7" s="78"/>
      <c r="M7" s="78"/>
      <c r="N7" s="45" t="s">
        <v>49</v>
      </c>
      <c r="O7" s="77"/>
      <c r="P7" s="53">
        <v>2009</v>
      </c>
      <c r="Q7" s="77"/>
      <c r="R7" s="77"/>
      <c r="S7" s="77"/>
      <c r="T7" s="77"/>
      <c r="U7" s="77"/>
    </row>
    <row r="8" spans="1:25" x14ac:dyDescent="0.2">
      <c r="A8" s="74">
        <v>4109</v>
      </c>
      <c r="B8" s="43" t="s">
        <v>92</v>
      </c>
      <c r="C8" s="43" t="s">
        <v>59</v>
      </c>
      <c r="D8" s="70">
        <v>3</v>
      </c>
      <c r="E8" s="76">
        <v>4</v>
      </c>
      <c r="F8" s="62" t="s">
        <v>10</v>
      </c>
      <c r="G8" s="76" t="s">
        <v>323</v>
      </c>
      <c r="H8" s="76" t="s">
        <v>324</v>
      </c>
      <c r="I8" s="39">
        <v>153</v>
      </c>
      <c r="J8" s="78"/>
      <c r="K8" s="78"/>
      <c r="L8" s="81"/>
      <c r="M8" s="78"/>
      <c r="N8" s="45" t="s">
        <v>22</v>
      </c>
      <c r="O8" s="53" t="s">
        <v>10</v>
      </c>
      <c r="P8" s="53">
        <v>2010</v>
      </c>
      <c r="Q8" s="54"/>
      <c r="R8" s="54"/>
      <c r="T8" s="10"/>
      <c r="U8" s="10"/>
    </row>
    <row r="9" spans="1:25" x14ac:dyDescent="0.2">
      <c r="A9" s="10">
        <v>4126</v>
      </c>
      <c r="B9" s="43" t="s">
        <v>94</v>
      </c>
      <c r="C9" s="43" t="s">
        <v>68</v>
      </c>
      <c r="D9" s="70">
        <v>4</v>
      </c>
      <c r="E9" s="76">
        <v>5</v>
      </c>
      <c r="F9" s="62" t="s">
        <v>10</v>
      </c>
      <c r="G9" s="76" t="s">
        <v>321</v>
      </c>
      <c r="H9" s="76" t="s">
        <v>322</v>
      </c>
      <c r="I9" s="39">
        <v>141</v>
      </c>
      <c r="J9" s="78"/>
      <c r="K9" s="78"/>
      <c r="L9" s="78"/>
      <c r="M9" s="78"/>
      <c r="O9" s="53"/>
      <c r="P9" s="53">
        <v>2008</v>
      </c>
      <c r="Q9" s="54"/>
      <c r="R9" s="54"/>
      <c r="T9" s="10"/>
      <c r="U9" s="10"/>
    </row>
    <row r="10" spans="1:25" x14ac:dyDescent="0.2">
      <c r="A10" s="74">
        <v>4020</v>
      </c>
      <c r="B10" s="43" t="s">
        <v>98</v>
      </c>
      <c r="C10" s="43" t="s">
        <v>68</v>
      </c>
      <c r="D10" s="70">
        <v>5</v>
      </c>
      <c r="E10" s="76">
        <v>5</v>
      </c>
      <c r="F10" s="62" t="s">
        <v>10</v>
      </c>
      <c r="G10" s="76" t="s">
        <v>321</v>
      </c>
      <c r="H10" s="76" t="s">
        <v>322</v>
      </c>
      <c r="I10" s="39">
        <v>1</v>
      </c>
      <c r="J10" s="78"/>
      <c r="K10" s="78"/>
      <c r="L10" s="78"/>
      <c r="M10" s="78"/>
      <c r="O10" s="53" t="s">
        <v>10</v>
      </c>
      <c r="P10" s="53">
        <v>2010</v>
      </c>
      <c r="Q10" s="54"/>
      <c r="R10" s="54"/>
      <c r="T10" s="10"/>
      <c r="U10" s="10"/>
    </row>
    <row r="11" spans="1:25" x14ac:dyDescent="0.2">
      <c r="A11" s="10">
        <v>4236</v>
      </c>
      <c r="B11" s="43" t="s">
        <v>417</v>
      </c>
      <c r="C11" s="43" t="s">
        <v>57</v>
      </c>
      <c r="D11" s="70">
        <v>5</v>
      </c>
      <c r="E11" s="76" t="s">
        <v>320</v>
      </c>
      <c r="F11" s="62" t="s">
        <v>10</v>
      </c>
      <c r="G11" s="76" t="s">
        <v>321</v>
      </c>
      <c r="H11" s="76" t="s">
        <v>322</v>
      </c>
      <c r="I11" s="39">
        <v>1</v>
      </c>
      <c r="J11" s="78"/>
      <c r="K11" s="78"/>
      <c r="L11" s="78"/>
      <c r="M11" s="78"/>
      <c r="O11" s="53"/>
      <c r="P11" s="53">
        <v>2008</v>
      </c>
      <c r="Q11" s="54"/>
      <c r="R11" s="54"/>
      <c r="T11" s="10"/>
      <c r="U11" s="10"/>
    </row>
    <row r="12" spans="1:25" x14ac:dyDescent="0.2">
      <c r="A12" s="10">
        <v>4103</v>
      </c>
      <c r="B12" s="43" t="s">
        <v>84</v>
      </c>
      <c r="C12" s="43" t="s">
        <v>85</v>
      </c>
      <c r="D12" s="70">
        <v>2</v>
      </c>
      <c r="E12" s="73">
        <v>1</v>
      </c>
      <c r="F12" s="62" t="s">
        <v>10</v>
      </c>
      <c r="G12" s="73" t="s">
        <v>323</v>
      </c>
      <c r="H12" s="73" t="s">
        <v>325</v>
      </c>
      <c r="I12" s="39">
        <v>0</v>
      </c>
      <c r="J12" s="44"/>
      <c r="K12" s="44"/>
      <c r="L12" s="44"/>
      <c r="M12" s="44"/>
      <c r="N12" s="45"/>
      <c r="O12" s="3"/>
      <c r="P12" s="53">
        <v>2009</v>
      </c>
      <c r="Q12" s="1"/>
      <c r="R12" s="1"/>
      <c r="S12" s="54"/>
      <c r="T12" s="54"/>
      <c r="U12" s="54"/>
      <c r="V12" s="45"/>
      <c r="W12" s="10"/>
      <c r="X12" s="10"/>
    </row>
    <row r="13" spans="1:25" x14ac:dyDescent="0.2">
      <c r="A13" s="10">
        <v>4102</v>
      </c>
      <c r="B13" s="43" t="s">
        <v>86</v>
      </c>
      <c r="C13" s="43" t="s">
        <v>85</v>
      </c>
      <c r="D13" s="70">
        <v>2</v>
      </c>
      <c r="E13" s="73">
        <v>1</v>
      </c>
      <c r="F13" s="62" t="s">
        <v>10</v>
      </c>
      <c r="G13" s="73" t="s">
        <v>323</v>
      </c>
      <c r="H13" s="73" t="s">
        <v>325</v>
      </c>
      <c r="I13" s="39">
        <v>0</v>
      </c>
      <c r="J13" s="44"/>
      <c r="K13" s="44"/>
      <c r="L13" s="44"/>
      <c r="M13" s="44"/>
      <c r="N13" s="45"/>
      <c r="O13" s="3"/>
      <c r="P13" s="53">
        <v>2008</v>
      </c>
      <c r="Q13" s="1"/>
      <c r="R13" s="1"/>
      <c r="S13" s="54"/>
      <c r="T13" s="54"/>
      <c r="U13" s="54"/>
      <c r="V13" s="45"/>
      <c r="W13" s="10"/>
      <c r="X13" s="10"/>
    </row>
    <row r="14" spans="1:25" x14ac:dyDescent="0.2">
      <c r="A14" s="10">
        <v>3791</v>
      </c>
      <c r="B14" s="43" t="s">
        <v>67</v>
      </c>
      <c r="C14" s="43" t="s">
        <v>68</v>
      </c>
      <c r="D14" s="70">
        <v>4</v>
      </c>
      <c r="E14" s="73">
        <v>3</v>
      </c>
      <c r="F14" s="62" t="s">
        <v>10</v>
      </c>
      <c r="G14" s="73" t="s">
        <v>321</v>
      </c>
      <c r="H14" s="73" t="s">
        <v>322</v>
      </c>
      <c r="I14" s="39">
        <v>0</v>
      </c>
      <c r="J14" s="44"/>
      <c r="K14" s="44"/>
      <c r="L14" s="44"/>
      <c r="M14" s="44"/>
      <c r="N14" s="45"/>
      <c r="O14" s="3"/>
      <c r="P14" s="53">
        <v>2007</v>
      </c>
      <c r="Q14" s="1"/>
      <c r="R14" s="53"/>
      <c r="S14" s="54"/>
      <c r="T14" s="54"/>
      <c r="U14" s="54"/>
      <c r="V14" s="45"/>
      <c r="W14" s="10"/>
      <c r="X14" s="10"/>
    </row>
    <row r="15" spans="1:25" s="1" customFormat="1" ht="11.25" x14ac:dyDescent="0.2">
      <c r="A15" s="3"/>
      <c r="B15" s="52" t="s">
        <v>349</v>
      </c>
      <c r="C15" s="55"/>
      <c r="D15" s="56"/>
      <c r="E15" s="56"/>
      <c r="F15" s="56"/>
      <c r="G15" s="65"/>
      <c r="H15" s="57"/>
      <c r="I15" s="57"/>
      <c r="J15" s="58"/>
      <c r="K15" s="58"/>
      <c r="L15" s="58"/>
      <c r="M15" s="58"/>
      <c r="N15" s="58"/>
      <c r="O15" s="55"/>
      <c r="P15" s="55"/>
      <c r="Q15" s="55"/>
      <c r="R15" s="55"/>
      <c r="S15" s="59"/>
      <c r="T15" s="60"/>
      <c r="U15" s="59"/>
      <c r="V15" s="59"/>
      <c r="W15" s="59"/>
      <c r="X15" s="59"/>
    </row>
    <row r="16" spans="1:25" x14ac:dyDescent="0.2">
      <c r="A16" s="10">
        <v>4219</v>
      </c>
      <c r="B16" s="43" t="s">
        <v>358</v>
      </c>
      <c r="C16" s="43" t="s">
        <v>70</v>
      </c>
      <c r="D16" s="70">
        <v>1</v>
      </c>
      <c r="E16" s="76">
        <v>2</v>
      </c>
      <c r="F16" s="62" t="s">
        <v>14</v>
      </c>
      <c r="G16" s="76" t="s">
        <v>323</v>
      </c>
      <c r="H16" s="76" t="s">
        <v>325</v>
      </c>
      <c r="I16" s="39">
        <v>345</v>
      </c>
      <c r="J16" s="81"/>
      <c r="K16" s="78"/>
      <c r="L16" s="81"/>
      <c r="M16" s="78"/>
      <c r="N16" s="45" t="s">
        <v>21</v>
      </c>
      <c r="P16" s="53">
        <v>2009</v>
      </c>
      <c r="Q16" s="54"/>
      <c r="R16" s="3"/>
      <c r="S16" s="51" t="s">
        <v>7</v>
      </c>
      <c r="T16" s="51" t="s">
        <v>32</v>
      </c>
      <c r="U16" s="51" t="s">
        <v>33</v>
      </c>
      <c r="V16" s="51" t="s">
        <v>34</v>
      </c>
      <c r="W16" s="51" t="s">
        <v>35</v>
      </c>
      <c r="X16" s="51" t="s">
        <v>36</v>
      </c>
    </row>
    <row r="17" spans="1:24" x14ac:dyDescent="0.2">
      <c r="A17" s="10">
        <v>3760</v>
      </c>
      <c r="B17" s="43" t="s">
        <v>79</v>
      </c>
      <c r="C17" s="43" t="s">
        <v>55</v>
      </c>
      <c r="D17" s="70">
        <v>1</v>
      </c>
      <c r="E17" s="76" t="s">
        <v>7</v>
      </c>
      <c r="F17" s="62" t="s">
        <v>14</v>
      </c>
      <c r="G17" s="76" t="s">
        <v>323</v>
      </c>
      <c r="H17" s="76" t="s">
        <v>324</v>
      </c>
      <c r="I17" s="39">
        <v>312</v>
      </c>
      <c r="J17" s="81"/>
      <c r="K17" s="81"/>
      <c r="L17" s="78"/>
      <c r="M17" s="78"/>
      <c r="N17" s="45" t="s">
        <v>21</v>
      </c>
      <c r="P17" s="53">
        <v>2007</v>
      </c>
      <c r="Q17" s="54"/>
      <c r="R17" s="62" t="s">
        <v>14</v>
      </c>
      <c r="S17" s="51">
        <v>480</v>
      </c>
      <c r="T17" s="51">
        <v>380</v>
      </c>
      <c r="U17" s="51">
        <v>290</v>
      </c>
      <c r="V17" s="51">
        <v>200</v>
      </c>
      <c r="W17" s="51">
        <v>100</v>
      </c>
      <c r="X17" s="51">
        <v>1</v>
      </c>
    </row>
    <row r="18" spans="1:24" x14ac:dyDescent="0.2">
      <c r="A18" s="10">
        <v>3749</v>
      </c>
      <c r="B18" s="43" t="s">
        <v>80</v>
      </c>
      <c r="C18" s="43" t="s">
        <v>81</v>
      </c>
      <c r="D18" s="70">
        <v>2</v>
      </c>
      <c r="E18" s="76">
        <v>1</v>
      </c>
      <c r="F18" s="62" t="s">
        <v>14</v>
      </c>
      <c r="G18" s="76" t="s">
        <v>321</v>
      </c>
      <c r="H18" s="76" t="s">
        <v>322</v>
      </c>
      <c r="I18" s="39">
        <v>289</v>
      </c>
      <c r="J18" s="81"/>
      <c r="K18" s="78"/>
      <c r="L18" s="78"/>
      <c r="M18" s="78"/>
      <c r="N18" s="45" t="s">
        <v>21</v>
      </c>
      <c r="P18" s="53">
        <v>2007</v>
      </c>
      <c r="Q18" s="54"/>
      <c r="R18" s="54"/>
      <c r="T18" s="10"/>
      <c r="U18" s="10"/>
    </row>
    <row r="19" spans="1:24" x14ac:dyDescent="0.2">
      <c r="A19" s="74">
        <v>3850</v>
      </c>
      <c r="B19" s="43" t="s">
        <v>362</v>
      </c>
      <c r="C19" s="43" t="s">
        <v>57</v>
      </c>
      <c r="D19" s="70">
        <v>2</v>
      </c>
      <c r="E19" s="76">
        <v>2</v>
      </c>
      <c r="F19" s="62" t="s">
        <v>14</v>
      </c>
      <c r="G19" s="76" t="s">
        <v>321</v>
      </c>
      <c r="H19" s="76" t="s">
        <v>322</v>
      </c>
      <c r="I19" s="39">
        <v>269</v>
      </c>
      <c r="J19" s="81"/>
      <c r="K19" s="81"/>
      <c r="L19" s="78"/>
      <c r="M19" s="81"/>
      <c r="N19" s="45" t="s">
        <v>21</v>
      </c>
      <c r="O19" s="53" t="s">
        <v>14</v>
      </c>
      <c r="P19" s="53">
        <v>2010</v>
      </c>
      <c r="Q19" s="54"/>
      <c r="R19" s="54"/>
      <c r="T19" s="10"/>
      <c r="U19" s="10"/>
    </row>
    <row r="20" spans="1:24" x14ac:dyDescent="0.2">
      <c r="A20" s="10">
        <v>4231</v>
      </c>
      <c r="B20" s="43" t="s">
        <v>359</v>
      </c>
      <c r="C20" s="43" t="s">
        <v>70</v>
      </c>
      <c r="D20" s="70">
        <v>4</v>
      </c>
      <c r="E20" s="76">
        <v>5</v>
      </c>
      <c r="F20" s="62" t="s">
        <v>14</v>
      </c>
      <c r="G20" s="76" t="s">
        <v>323</v>
      </c>
      <c r="H20" s="76" t="s">
        <v>325</v>
      </c>
      <c r="I20" s="39">
        <v>76</v>
      </c>
      <c r="J20" s="78"/>
      <c r="K20" s="78"/>
      <c r="L20" s="81"/>
      <c r="M20" s="78"/>
      <c r="N20" s="45" t="s">
        <v>22</v>
      </c>
      <c r="P20" s="53">
        <v>2007</v>
      </c>
      <c r="Q20" s="54"/>
      <c r="R20" s="54"/>
      <c r="T20" s="10"/>
      <c r="U20" s="10"/>
    </row>
    <row r="21" spans="1:24" x14ac:dyDescent="0.2">
      <c r="A21" s="74">
        <v>4269</v>
      </c>
      <c r="B21" s="43" t="s">
        <v>399</v>
      </c>
      <c r="C21" s="43" t="s">
        <v>74</v>
      </c>
      <c r="D21" s="70">
        <v>4</v>
      </c>
      <c r="E21" s="76" t="s">
        <v>320</v>
      </c>
      <c r="F21" s="62" t="s">
        <v>14</v>
      </c>
      <c r="G21" s="76" t="s">
        <v>321</v>
      </c>
      <c r="H21" s="76" t="s">
        <v>326</v>
      </c>
      <c r="I21" s="39">
        <v>13</v>
      </c>
      <c r="J21" s="78"/>
      <c r="K21" s="78"/>
      <c r="L21" s="81"/>
      <c r="M21" s="78"/>
      <c r="N21" s="45" t="s">
        <v>22</v>
      </c>
      <c r="O21" s="53" t="s">
        <v>14</v>
      </c>
      <c r="P21" s="53">
        <v>2010</v>
      </c>
      <c r="Q21" s="54"/>
      <c r="R21" s="54"/>
      <c r="T21" s="10"/>
      <c r="U21" s="10"/>
    </row>
    <row r="22" spans="1:24" x14ac:dyDescent="0.2">
      <c r="A22" s="74">
        <v>4133</v>
      </c>
      <c r="B22" s="43" t="s">
        <v>105</v>
      </c>
      <c r="C22" s="43" t="s">
        <v>57</v>
      </c>
      <c r="D22" s="70">
        <v>5</v>
      </c>
      <c r="E22" s="76">
        <v>5</v>
      </c>
      <c r="F22" s="62" t="s">
        <v>14</v>
      </c>
      <c r="G22" s="76" t="s">
        <v>321</v>
      </c>
      <c r="H22" s="76" t="s">
        <v>322</v>
      </c>
      <c r="I22" s="39">
        <v>1</v>
      </c>
      <c r="J22" s="78"/>
      <c r="K22" s="78"/>
      <c r="L22" s="78"/>
      <c r="M22" s="78"/>
      <c r="O22" s="53" t="s">
        <v>14</v>
      </c>
      <c r="P22" s="53">
        <v>2010</v>
      </c>
      <c r="Q22" s="54"/>
      <c r="R22" s="54"/>
      <c r="T22" s="10"/>
      <c r="U22" s="10"/>
    </row>
    <row r="23" spans="1:24" x14ac:dyDescent="0.2">
      <c r="A23" s="10">
        <v>3506</v>
      </c>
      <c r="B23" s="43" t="s">
        <v>101</v>
      </c>
      <c r="C23" s="43" t="s">
        <v>76</v>
      </c>
      <c r="D23" s="70">
        <v>2</v>
      </c>
      <c r="E23" s="76">
        <v>1</v>
      </c>
      <c r="F23" s="62" t="s">
        <v>14</v>
      </c>
      <c r="G23" s="76" t="s">
        <v>321</v>
      </c>
      <c r="H23" s="76" t="s">
        <v>326</v>
      </c>
      <c r="I23" s="39">
        <v>0</v>
      </c>
      <c r="J23" s="78"/>
      <c r="K23" s="78"/>
      <c r="L23" s="78"/>
      <c r="M23" s="78"/>
      <c r="O23" s="53"/>
      <c r="P23" s="53">
        <v>2009</v>
      </c>
      <c r="Q23" s="54"/>
      <c r="R23" s="54"/>
      <c r="T23" s="10"/>
      <c r="U23" s="10"/>
    </row>
    <row r="24" spans="1:24" x14ac:dyDescent="0.2">
      <c r="A24" s="10">
        <v>3734</v>
      </c>
      <c r="B24" s="43" t="s">
        <v>102</v>
      </c>
      <c r="C24" s="43" t="s">
        <v>73</v>
      </c>
      <c r="D24" s="70">
        <v>4</v>
      </c>
      <c r="E24" s="73">
        <v>3</v>
      </c>
      <c r="F24" s="62" t="s">
        <v>14</v>
      </c>
      <c r="G24" s="73" t="s">
        <v>323</v>
      </c>
      <c r="H24" s="73" t="s">
        <v>325</v>
      </c>
      <c r="I24" s="39">
        <v>0</v>
      </c>
      <c r="J24" s="44"/>
      <c r="K24" s="44"/>
      <c r="L24" s="44"/>
      <c r="M24" s="44"/>
      <c r="N24" s="45"/>
      <c r="O24" s="3"/>
      <c r="P24" s="53">
        <v>2008</v>
      </c>
      <c r="Q24" s="1"/>
      <c r="R24" s="53"/>
      <c r="S24" s="54"/>
      <c r="T24" s="54"/>
      <c r="U24" s="54"/>
      <c r="V24" s="45"/>
      <c r="W24" s="10"/>
      <c r="X24" s="10"/>
    </row>
    <row r="25" spans="1:24" x14ac:dyDescent="0.2">
      <c r="A25" s="10">
        <v>3819</v>
      </c>
      <c r="B25" s="43" t="s">
        <v>107</v>
      </c>
      <c r="C25" s="43" t="s">
        <v>330</v>
      </c>
      <c r="D25" s="70">
        <v>5</v>
      </c>
      <c r="E25" s="73">
        <v>4</v>
      </c>
      <c r="F25" s="62" t="s">
        <v>14</v>
      </c>
      <c r="G25" s="73" t="s">
        <v>321</v>
      </c>
      <c r="H25" s="73" t="s">
        <v>322</v>
      </c>
      <c r="I25" s="39">
        <v>0</v>
      </c>
      <c r="J25" s="44"/>
      <c r="K25" s="44"/>
      <c r="L25" s="44"/>
      <c r="M25" s="44"/>
      <c r="N25" s="45"/>
      <c r="O25" s="3"/>
      <c r="P25" s="53">
        <v>2008</v>
      </c>
      <c r="Q25" s="1"/>
      <c r="R25" s="53"/>
      <c r="S25" s="54"/>
      <c r="T25" s="54"/>
      <c r="U25" s="54"/>
      <c r="V25" s="45"/>
      <c r="W25" s="10"/>
      <c r="X25" s="10"/>
    </row>
    <row r="26" spans="1:24" x14ac:dyDescent="0.2">
      <c r="A26" s="74">
        <v>3740</v>
      </c>
      <c r="B26" s="43" t="s">
        <v>104</v>
      </c>
      <c r="C26" s="43" t="s">
        <v>73</v>
      </c>
      <c r="D26" s="70">
        <v>5</v>
      </c>
      <c r="E26" s="73">
        <v>4</v>
      </c>
      <c r="F26" s="62" t="s">
        <v>14</v>
      </c>
      <c r="G26" s="73" t="s">
        <v>323</v>
      </c>
      <c r="H26" s="73" t="s">
        <v>325</v>
      </c>
      <c r="I26" s="39">
        <v>0</v>
      </c>
      <c r="J26" s="44"/>
      <c r="K26" s="44"/>
      <c r="L26" s="44"/>
      <c r="M26" s="44"/>
      <c r="N26" s="45"/>
      <c r="O26" s="3" t="s">
        <v>14</v>
      </c>
      <c r="P26" s="53">
        <v>2010</v>
      </c>
      <c r="Q26" s="1"/>
      <c r="R26" s="53"/>
      <c r="S26" s="54"/>
      <c r="T26" s="54"/>
      <c r="U26" s="54"/>
      <c r="V26" s="45"/>
      <c r="W26" s="10"/>
      <c r="X26" s="10"/>
    </row>
    <row r="27" spans="1:24" x14ac:dyDescent="0.2">
      <c r="A27" s="10">
        <v>4135</v>
      </c>
      <c r="B27" s="43" t="s">
        <v>103</v>
      </c>
      <c r="C27" s="43" t="s">
        <v>57</v>
      </c>
      <c r="D27" s="70">
        <v>5</v>
      </c>
      <c r="E27" s="73">
        <v>4</v>
      </c>
      <c r="F27" s="62" t="s">
        <v>14</v>
      </c>
      <c r="G27" s="73" t="s">
        <v>321</v>
      </c>
      <c r="H27" s="73" t="s">
        <v>322</v>
      </c>
      <c r="I27" s="39">
        <v>0</v>
      </c>
      <c r="J27" s="44"/>
      <c r="K27" s="44"/>
      <c r="L27" s="44"/>
      <c r="M27" s="44"/>
      <c r="N27" s="45"/>
      <c r="O27" s="3"/>
      <c r="P27" s="53">
        <v>2008</v>
      </c>
      <c r="Q27" s="1"/>
      <c r="R27" s="53"/>
      <c r="S27" s="54"/>
      <c r="T27" s="54"/>
      <c r="U27" s="54"/>
      <c r="V27" s="45"/>
      <c r="W27" s="10"/>
      <c r="X27" s="10"/>
    </row>
    <row r="28" spans="1:24" s="1" customFormat="1" ht="11.25" x14ac:dyDescent="0.2">
      <c r="A28" s="3"/>
      <c r="B28" s="52" t="s">
        <v>350</v>
      </c>
      <c r="C28" s="55"/>
      <c r="D28" s="56"/>
      <c r="E28" s="56"/>
      <c r="F28" s="56"/>
      <c r="G28" s="65"/>
      <c r="H28" s="57"/>
      <c r="I28" s="57"/>
      <c r="J28" s="58"/>
      <c r="K28" s="58"/>
      <c r="L28" s="58"/>
      <c r="M28" s="58"/>
      <c r="N28" s="58"/>
      <c r="O28" s="55"/>
      <c r="P28" s="55"/>
      <c r="Q28" s="55"/>
      <c r="R28" s="55"/>
      <c r="S28" s="59"/>
      <c r="T28" s="60"/>
      <c r="U28" s="59"/>
      <c r="V28" s="59"/>
      <c r="W28" s="59"/>
      <c r="X28" s="59"/>
    </row>
    <row r="29" spans="1:24" x14ac:dyDescent="0.2">
      <c r="A29" s="10">
        <v>4132</v>
      </c>
      <c r="B29" s="43" t="s">
        <v>90</v>
      </c>
      <c r="C29" s="43" t="s">
        <v>57</v>
      </c>
      <c r="D29" s="70">
        <v>1</v>
      </c>
      <c r="E29" s="76">
        <v>2</v>
      </c>
      <c r="F29" s="62" t="s">
        <v>11</v>
      </c>
      <c r="G29" s="76" t="s">
        <v>321</v>
      </c>
      <c r="H29" s="76" t="s">
        <v>322</v>
      </c>
      <c r="I29" s="39">
        <v>304</v>
      </c>
      <c r="J29" s="81"/>
      <c r="K29" s="81"/>
      <c r="L29" s="78"/>
      <c r="M29" s="81"/>
      <c r="N29" s="45" t="s">
        <v>21</v>
      </c>
      <c r="O29" s="53"/>
      <c r="P29" s="53">
        <v>2012</v>
      </c>
      <c r="Q29" s="54"/>
      <c r="R29" s="1"/>
      <c r="S29" s="51" t="s">
        <v>7</v>
      </c>
      <c r="T29" s="51" t="s">
        <v>32</v>
      </c>
      <c r="U29" s="51" t="s">
        <v>33</v>
      </c>
      <c r="V29" s="51" t="s">
        <v>34</v>
      </c>
      <c r="W29" s="51" t="s">
        <v>35</v>
      </c>
      <c r="X29" s="51" t="s">
        <v>36</v>
      </c>
    </row>
    <row r="30" spans="1:24" x14ac:dyDescent="0.2">
      <c r="A30" s="10">
        <v>3860</v>
      </c>
      <c r="B30" s="43" t="s">
        <v>360</v>
      </c>
      <c r="C30" s="43" t="s">
        <v>65</v>
      </c>
      <c r="D30" s="70">
        <v>2</v>
      </c>
      <c r="E30" s="76">
        <v>5</v>
      </c>
      <c r="F30" s="62" t="s">
        <v>11</v>
      </c>
      <c r="G30" s="76" t="s">
        <v>321</v>
      </c>
      <c r="H30" s="76" t="s">
        <v>322</v>
      </c>
      <c r="I30" s="39">
        <v>194</v>
      </c>
      <c r="J30" s="78"/>
      <c r="K30" s="78"/>
      <c r="L30" s="78"/>
      <c r="M30" s="81"/>
      <c r="N30" s="45" t="s">
        <v>377</v>
      </c>
      <c r="O30" s="53"/>
      <c r="P30" s="53">
        <v>2012</v>
      </c>
      <c r="R30" s="62" t="s">
        <v>11</v>
      </c>
      <c r="S30" s="51">
        <v>420</v>
      </c>
      <c r="T30" s="51">
        <v>330</v>
      </c>
      <c r="U30" s="51">
        <v>240</v>
      </c>
      <c r="V30" s="51">
        <v>150</v>
      </c>
      <c r="W30" s="51">
        <v>90</v>
      </c>
      <c r="X30" s="51">
        <v>1</v>
      </c>
    </row>
    <row r="31" spans="1:24" x14ac:dyDescent="0.2">
      <c r="A31" s="10">
        <v>4256</v>
      </c>
      <c r="B31" s="43" t="s">
        <v>384</v>
      </c>
      <c r="C31" s="43" t="s">
        <v>57</v>
      </c>
      <c r="D31" s="70">
        <v>2</v>
      </c>
      <c r="E31" s="76" t="s">
        <v>320</v>
      </c>
      <c r="F31" s="62" t="s">
        <v>11</v>
      </c>
      <c r="G31" s="76" t="s">
        <v>321</v>
      </c>
      <c r="H31" s="76" t="s">
        <v>322</v>
      </c>
      <c r="I31" s="39">
        <v>150</v>
      </c>
      <c r="J31" s="81"/>
      <c r="K31" s="78"/>
      <c r="L31" s="78"/>
      <c r="M31" s="81"/>
      <c r="N31" s="45" t="s">
        <v>21</v>
      </c>
      <c r="O31" s="53"/>
      <c r="P31" s="53">
        <v>2014</v>
      </c>
      <c r="R31" s="54"/>
      <c r="T31" s="10"/>
      <c r="U31" s="10"/>
    </row>
    <row r="32" spans="1:24" x14ac:dyDescent="0.2">
      <c r="A32" s="10">
        <v>3825</v>
      </c>
      <c r="B32" s="43" t="s">
        <v>93</v>
      </c>
      <c r="C32" s="43" t="s">
        <v>61</v>
      </c>
      <c r="D32" s="70">
        <v>4</v>
      </c>
      <c r="E32" s="76">
        <v>3</v>
      </c>
      <c r="F32" s="62" t="s">
        <v>11</v>
      </c>
      <c r="G32" s="76" t="s">
        <v>323</v>
      </c>
      <c r="H32" s="76" t="s">
        <v>325</v>
      </c>
      <c r="I32" s="39">
        <v>89</v>
      </c>
      <c r="J32" s="81"/>
      <c r="K32" s="81"/>
      <c r="L32" s="78"/>
      <c r="M32" s="78"/>
      <c r="N32" s="45" t="s">
        <v>21</v>
      </c>
      <c r="O32" s="53"/>
      <c r="P32" s="53">
        <v>2012</v>
      </c>
      <c r="R32" s="54"/>
      <c r="T32" s="10"/>
      <c r="U32" s="10"/>
    </row>
    <row r="33" spans="1:24" x14ac:dyDescent="0.2">
      <c r="A33" s="10">
        <v>4127</v>
      </c>
      <c r="B33" s="43" t="s">
        <v>95</v>
      </c>
      <c r="C33" s="43" t="s">
        <v>68</v>
      </c>
      <c r="D33" s="70">
        <v>5</v>
      </c>
      <c r="E33" s="76">
        <v>5</v>
      </c>
      <c r="F33" s="62" t="s">
        <v>11</v>
      </c>
      <c r="G33" s="76" t="s">
        <v>321</v>
      </c>
      <c r="H33" s="76" t="s">
        <v>322</v>
      </c>
      <c r="I33" s="39">
        <v>68</v>
      </c>
      <c r="J33" s="78"/>
      <c r="K33" s="78"/>
      <c r="L33" s="78"/>
      <c r="M33" s="78"/>
      <c r="O33" s="53"/>
      <c r="P33" s="53">
        <v>2012</v>
      </c>
      <c r="R33" s="54"/>
      <c r="T33" s="10"/>
      <c r="U33" s="10"/>
    </row>
    <row r="34" spans="1:24" x14ac:dyDescent="0.2">
      <c r="A34" s="10">
        <v>3842</v>
      </c>
      <c r="B34" s="43" t="s">
        <v>97</v>
      </c>
      <c r="C34" s="43" t="s">
        <v>73</v>
      </c>
      <c r="D34" s="70">
        <v>5</v>
      </c>
      <c r="E34" s="76">
        <v>5</v>
      </c>
      <c r="F34" s="62" t="s">
        <v>11</v>
      </c>
      <c r="G34" s="76" t="s">
        <v>323</v>
      </c>
      <c r="H34" s="76" t="s">
        <v>325</v>
      </c>
      <c r="I34" s="39">
        <v>14</v>
      </c>
      <c r="J34" s="78"/>
      <c r="K34" s="78"/>
      <c r="L34" s="78"/>
      <c r="M34" s="78"/>
      <c r="O34" s="53"/>
      <c r="P34" s="53">
        <v>2012</v>
      </c>
      <c r="R34" s="54"/>
      <c r="T34" s="10"/>
      <c r="U34" s="10"/>
    </row>
    <row r="35" spans="1:24" x14ac:dyDescent="0.2">
      <c r="A35" s="10">
        <v>4178</v>
      </c>
      <c r="B35" s="43" t="s">
        <v>347</v>
      </c>
      <c r="C35" s="43" t="s">
        <v>57</v>
      </c>
      <c r="D35" s="70">
        <v>5</v>
      </c>
      <c r="E35" s="76">
        <v>5</v>
      </c>
      <c r="F35" s="62" t="s">
        <v>11</v>
      </c>
      <c r="G35" s="76" t="s">
        <v>321</v>
      </c>
      <c r="H35" s="76" t="s">
        <v>322</v>
      </c>
      <c r="I35" s="39">
        <v>10</v>
      </c>
      <c r="J35" s="78"/>
      <c r="K35" s="81"/>
      <c r="L35" s="78"/>
      <c r="M35" s="78"/>
      <c r="N35" s="45" t="s">
        <v>49</v>
      </c>
      <c r="O35" s="53"/>
      <c r="P35" s="53">
        <v>2016</v>
      </c>
      <c r="Q35" s="54"/>
      <c r="R35" s="54"/>
      <c r="T35" s="10"/>
      <c r="U35" s="10"/>
    </row>
    <row r="36" spans="1:24" x14ac:dyDescent="0.2">
      <c r="A36" s="10">
        <v>4187</v>
      </c>
      <c r="B36" s="43" t="s">
        <v>345</v>
      </c>
      <c r="C36" s="43" t="s">
        <v>61</v>
      </c>
      <c r="D36" s="70">
        <v>5</v>
      </c>
      <c r="E36" s="76">
        <v>5</v>
      </c>
      <c r="F36" s="62" t="s">
        <v>11</v>
      </c>
      <c r="G36" s="76" t="s">
        <v>323</v>
      </c>
      <c r="H36" s="76" t="s">
        <v>325</v>
      </c>
      <c r="I36" s="39">
        <v>2</v>
      </c>
      <c r="J36" s="78"/>
      <c r="K36" s="78"/>
      <c r="L36" s="78"/>
      <c r="M36" s="78"/>
      <c r="O36" s="53"/>
      <c r="P36" s="53">
        <v>2015</v>
      </c>
      <c r="Q36" s="54"/>
      <c r="R36" s="54"/>
      <c r="T36" s="10"/>
      <c r="U36" s="10"/>
    </row>
    <row r="37" spans="1:24" x14ac:dyDescent="0.2">
      <c r="A37" s="10">
        <v>4252</v>
      </c>
      <c r="B37" s="43" t="s">
        <v>406</v>
      </c>
      <c r="C37" s="43" t="s">
        <v>57</v>
      </c>
      <c r="D37" s="70">
        <v>5</v>
      </c>
      <c r="E37" s="76" t="s">
        <v>320</v>
      </c>
      <c r="F37" s="62" t="s">
        <v>11</v>
      </c>
      <c r="G37" s="76" t="s">
        <v>321</v>
      </c>
      <c r="H37" s="76" t="s">
        <v>322</v>
      </c>
      <c r="I37" s="39">
        <v>2</v>
      </c>
      <c r="J37" s="78"/>
      <c r="K37" s="78"/>
      <c r="L37" s="78"/>
      <c r="M37" s="78"/>
      <c r="O37" s="77"/>
      <c r="P37" s="53">
        <v>2016</v>
      </c>
      <c r="Q37" s="54"/>
      <c r="R37" s="54"/>
      <c r="T37" s="10"/>
      <c r="U37" s="10"/>
    </row>
    <row r="38" spans="1:24" x14ac:dyDescent="0.2">
      <c r="A38" s="10">
        <v>4166</v>
      </c>
      <c r="B38" s="43" t="s">
        <v>99</v>
      </c>
      <c r="C38" s="43" t="s">
        <v>73</v>
      </c>
      <c r="D38" s="70">
        <v>5</v>
      </c>
      <c r="E38" s="76">
        <v>5</v>
      </c>
      <c r="F38" s="62" t="s">
        <v>11</v>
      </c>
      <c r="G38" s="76" t="s">
        <v>323</v>
      </c>
      <c r="H38" s="76" t="s">
        <v>325</v>
      </c>
      <c r="I38" s="39">
        <v>1</v>
      </c>
      <c r="J38" s="78"/>
      <c r="K38" s="78"/>
      <c r="L38" s="78"/>
      <c r="M38" s="78"/>
      <c r="O38" s="53"/>
      <c r="P38" s="53">
        <v>2017</v>
      </c>
      <c r="Q38" s="3"/>
      <c r="R38" s="3"/>
      <c r="S38" s="50"/>
      <c r="T38" s="3"/>
      <c r="U38" s="3"/>
    </row>
    <row r="39" spans="1:24" x14ac:dyDescent="0.2">
      <c r="A39" s="10">
        <v>4228</v>
      </c>
      <c r="B39" s="43" t="s">
        <v>361</v>
      </c>
      <c r="C39" s="43" t="s">
        <v>73</v>
      </c>
      <c r="D39" s="70">
        <v>5</v>
      </c>
      <c r="E39" s="76">
        <v>5</v>
      </c>
      <c r="F39" s="62" t="s">
        <v>11</v>
      </c>
      <c r="G39" s="76" t="s">
        <v>323</v>
      </c>
      <c r="H39" s="76" t="s">
        <v>325</v>
      </c>
      <c r="I39" s="39">
        <v>1</v>
      </c>
      <c r="J39" s="78"/>
      <c r="K39" s="78"/>
      <c r="L39" s="78"/>
      <c r="M39" s="78"/>
      <c r="O39" s="3"/>
      <c r="P39" s="53">
        <v>2017</v>
      </c>
      <c r="Q39" s="77"/>
      <c r="R39" s="77"/>
      <c r="S39" s="77"/>
      <c r="T39" s="77"/>
      <c r="U39" s="77"/>
    </row>
    <row r="40" spans="1:24" x14ac:dyDescent="0.2">
      <c r="A40" s="10">
        <v>4262</v>
      </c>
      <c r="B40" s="43" t="s">
        <v>402</v>
      </c>
      <c r="C40" s="43" t="s">
        <v>57</v>
      </c>
      <c r="D40" s="70">
        <v>5</v>
      </c>
      <c r="E40" s="76" t="s">
        <v>320</v>
      </c>
      <c r="F40" s="62" t="s">
        <v>11</v>
      </c>
      <c r="G40" s="76" t="s">
        <v>321</v>
      </c>
      <c r="H40" s="76" t="s">
        <v>322</v>
      </c>
      <c r="I40" s="39">
        <v>1</v>
      </c>
      <c r="J40" s="78"/>
      <c r="K40" s="78"/>
      <c r="L40" s="78"/>
      <c r="M40" s="78"/>
      <c r="O40" s="53"/>
      <c r="P40" s="53">
        <v>2020</v>
      </c>
      <c r="Q40" s="54"/>
      <c r="R40" s="54"/>
      <c r="T40" s="10"/>
      <c r="U40" s="10"/>
    </row>
    <row r="41" spans="1:24" x14ac:dyDescent="0.2">
      <c r="A41" s="10">
        <v>4247</v>
      </c>
      <c r="B41" s="43" t="s">
        <v>416</v>
      </c>
      <c r="C41" s="43" t="s">
        <v>57</v>
      </c>
      <c r="D41" s="70">
        <v>5</v>
      </c>
      <c r="E41" s="73" t="s">
        <v>320</v>
      </c>
      <c r="F41" s="62" t="s">
        <v>11</v>
      </c>
      <c r="G41" s="76" t="s">
        <v>321</v>
      </c>
      <c r="H41" s="76" t="s">
        <v>322</v>
      </c>
      <c r="I41" s="39">
        <v>1</v>
      </c>
      <c r="J41" s="44"/>
      <c r="K41" s="44"/>
      <c r="L41" s="44"/>
      <c r="M41" s="44"/>
      <c r="N41" s="45"/>
      <c r="O41" s="3"/>
      <c r="P41" s="53">
        <v>2018</v>
      </c>
      <c r="Q41" s="1"/>
      <c r="R41" s="53"/>
      <c r="S41" s="54"/>
      <c r="T41" s="54"/>
      <c r="U41" s="54"/>
      <c r="V41" s="45"/>
      <c r="W41" s="10"/>
      <c r="X41" s="10"/>
    </row>
    <row r="42" spans="1:24" x14ac:dyDescent="0.2">
      <c r="A42" s="10">
        <v>3743</v>
      </c>
      <c r="B42" s="43" t="s">
        <v>89</v>
      </c>
      <c r="C42" s="43" t="s">
        <v>73</v>
      </c>
      <c r="D42" s="70">
        <v>5</v>
      </c>
      <c r="E42" s="73">
        <v>4</v>
      </c>
      <c r="F42" s="62" t="s">
        <v>11</v>
      </c>
      <c r="G42" s="73" t="s">
        <v>323</v>
      </c>
      <c r="H42" s="73" t="s">
        <v>325</v>
      </c>
      <c r="I42" s="39">
        <v>0</v>
      </c>
      <c r="J42" s="44"/>
      <c r="K42" s="44"/>
      <c r="L42" s="44"/>
      <c r="M42" s="44"/>
      <c r="N42" s="45"/>
      <c r="O42" s="3"/>
      <c r="P42" s="53">
        <v>2011</v>
      </c>
      <c r="Q42" s="1"/>
      <c r="R42" s="53"/>
      <c r="S42" s="54"/>
      <c r="T42" s="54"/>
      <c r="U42" s="54"/>
      <c r="V42" s="45"/>
      <c r="W42" s="10"/>
      <c r="X42" s="10"/>
    </row>
    <row r="43" spans="1:24" x14ac:dyDescent="0.2">
      <c r="A43" s="10">
        <v>4270</v>
      </c>
      <c r="B43" s="43" t="s">
        <v>410</v>
      </c>
      <c r="C43" s="43" t="s">
        <v>74</v>
      </c>
      <c r="D43" s="70">
        <v>5</v>
      </c>
      <c r="E43" s="76" t="s">
        <v>320</v>
      </c>
      <c r="F43" s="62" t="s">
        <v>11</v>
      </c>
      <c r="G43" s="76" t="s">
        <v>321</v>
      </c>
      <c r="H43" s="76" t="s">
        <v>322</v>
      </c>
      <c r="I43" s="39">
        <v>0</v>
      </c>
      <c r="J43" s="78"/>
      <c r="K43" s="78"/>
      <c r="L43" s="81"/>
      <c r="M43" s="78"/>
      <c r="N43" s="45" t="s">
        <v>22</v>
      </c>
      <c r="O43" s="77"/>
      <c r="P43" s="53">
        <v>2015</v>
      </c>
      <c r="Q43" s="77"/>
      <c r="R43" s="77"/>
      <c r="S43" s="77"/>
      <c r="T43" s="77"/>
      <c r="U43" s="77"/>
    </row>
    <row r="44" spans="1:24" x14ac:dyDescent="0.2">
      <c r="A44" s="10">
        <v>4198</v>
      </c>
      <c r="B44" s="43" t="s">
        <v>376</v>
      </c>
      <c r="C44" s="43" t="s">
        <v>100</v>
      </c>
      <c r="D44" s="70">
        <v>5</v>
      </c>
      <c r="E44" s="76">
        <v>5</v>
      </c>
      <c r="F44" s="62" t="s">
        <v>11</v>
      </c>
      <c r="G44" s="76" t="s">
        <v>323</v>
      </c>
      <c r="H44" s="76" t="s">
        <v>324</v>
      </c>
      <c r="I44" s="39">
        <v>0</v>
      </c>
      <c r="J44" s="78"/>
      <c r="K44" s="78"/>
      <c r="L44" s="81"/>
      <c r="M44" s="78"/>
      <c r="N44" s="45" t="s">
        <v>22</v>
      </c>
      <c r="P44" s="53">
        <v>2012</v>
      </c>
    </row>
    <row r="45" spans="1:24" x14ac:dyDescent="0.2">
      <c r="A45" s="10">
        <v>3985</v>
      </c>
      <c r="B45" s="43" t="s">
        <v>413</v>
      </c>
      <c r="C45" s="43" t="s">
        <v>61</v>
      </c>
      <c r="D45" s="70" t="s">
        <v>320</v>
      </c>
      <c r="E45" s="76" t="s">
        <v>320</v>
      </c>
      <c r="F45" s="62" t="s">
        <v>11</v>
      </c>
      <c r="G45" s="76" t="s">
        <v>323</v>
      </c>
      <c r="H45" s="76" t="s">
        <v>325</v>
      </c>
      <c r="I45" s="39">
        <v>0</v>
      </c>
      <c r="J45" s="78"/>
      <c r="K45" s="78"/>
      <c r="L45" s="78"/>
      <c r="M45" s="78"/>
      <c r="O45" s="53"/>
      <c r="P45" s="53">
        <v>2012</v>
      </c>
      <c r="Q45" s="54"/>
      <c r="R45" s="54"/>
      <c r="T45" s="10"/>
      <c r="U45" s="10"/>
    </row>
    <row r="46" spans="1:24" s="1" customFormat="1" ht="11.25" x14ac:dyDescent="0.2">
      <c r="A46" s="3"/>
      <c r="B46" s="52" t="s">
        <v>351</v>
      </c>
      <c r="C46" s="55"/>
      <c r="D46" s="56"/>
      <c r="E46" s="56"/>
      <c r="F46" s="56"/>
      <c r="G46" s="65"/>
      <c r="H46" s="57"/>
      <c r="I46" s="57"/>
      <c r="J46" s="58"/>
      <c r="K46" s="58"/>
      <c r="L46" s="58"/>
      <c r="M46" s="58"/>
      <c r="N46" s="58"/>
      <c r="O46" s="55"/>
      <c r="P46" s="55"/>
      <c r="Q46" s="55"/>
      <c r="R46" s="55"/>
      <c r="S46" s="59"/>
      <c r="T46" s="60"/>
      <c r="U46" s="59"/>
      <c r="V46" s="59"/>
      <c r="W46" s="59"/>
      <c r="X46" s="59"/>
    </row>
    <row r="47" spans="1:24" x14ac:dyDescent="0.2">
      <c r="A47" s="10">
        <v>3973</v>
      </c>
      <c r="B47" s="43" t="s">
        <v>344</v>
      </c>
      <c r="C47" s="43" t="s">
        <v>57</v>
      </c>
      <c r="D47" s="70" t="s">
        <v>7</v>
      </c>
      <c r="E47" s="76">
        <v>2</v>
      </c>
      <c r="F47" s="62" t="s">
        <v>15</v>
      </c>
      <c r="G47" s="76" t="s">
        <v>321</v>
      </c>
      <c r="H47" s="76" t="s">
        <v>322</v>
      </c>
      <c r="I47" s="39">
        <v>283</v>
      </c>
      <c r="J47" s="81"/>
      <c r="K47" s="81"/>
      <c r="L47" s="78"/>
      <c r="M47" s="81"/>
      <c r="N47" s="45" t="s">
        <v>21</v>
      </c>
      <c r="O47" s="53"/>
      <c r="P47" s="53">
        <v>2013</v>
      </c>
      <c r="Q47" s="54"/>
      <c r="R47" s="1"/>
      <c r="S47" s="51" t="s">
        <v>7</v>
      </c>
      <c r="T47" s="51" t="s">
        <v>32</v>
      </c>
      <c r="U47" s="51" t="s">
        <v>33</v>
      </c>
      <c r="V47" s="51" t="s">
        <v>34</v>
      </c>
      <c r="W47" s="51" t="s">
        <v>35</v>
      </c>
      <c r="X47" s="51" t="s">
        <v>36</v>
      </c>
    </row>
    <row r="48" spans="1:24" x14ac:dyDescent="0.2">
      <c r="A48" s="10">
        <v>4160</v>
      </c>
      <c r="B48" s="43" t="s">
        <v>106</v>
      </c>
      <c r="C48" s="43" t="s">
        <v>61</v>
      </c>
      <c r="D48" s="70">
        <v>5</v>
      </c>
      <c r="E48" s="76">
        <v>5</v>
      </c>
      <c r="F48" s="62" t="s">
        <v>15</v>
      </c>
      <c r="G48" s="76" t="s">
        <v>323</v>
      </c>
      <c r="H48" s="76" t="s">
        <v>325</v>
      </c>
      <c r="I48" s="39">
        <v>30</v>
      </c>
      <c r="J48" s="78"/>
      <c r="K48" s="78"/>
      <c r="L48" s="78"/>
      <c r="M48" s="78"/>
      <c r="N48" s="45"/>
      <c r="P48" s="53">
        <v>2013</v>
      </c>
      <c r="R48" s="62" t="s">
        <v>15</v>
      </c>
      <c r="S48" s="51">
        <v>360</v>
      </c>
      <c r="T48" s="51">
        <v>280</v>
      </c>
      <c r="U48" s="51">
        <v>200</v>
      </c>
      <c r="V48" s="51">
        <v>130</v>
      </c>
      <c r="W48" s="51">
        <v>70</v>
      </c>
      <c r="X48" s="51">
        <v>1</v>
      </c>
    </row>
    <row r="49" spans="1:24" x14ac:dyDescent="0.2">
      <c r="A49" s="10">
        <v>4265</v>
      </c>
      <c r="B49" s="43" t="s">
        <v>396</v>
      </c>
      <c r="C49" s="43" t="s">
        <v>68</v>
      </c>
      <c r="D49" s="70">
        <v>5</v>
      </c>
      <c r="E49" s="76" t="s">
        <v>320</v>
      </c>
      <c r="F49" s="62" t="s">
        <v>15</v>
      </c>
      <c r="G49" s="76" t="s">
        <v>321</v>
      </c>
      <c r="H49" s="76" t="s">
        <v>322</v>
      </c>
      <c r="I49" s="39">
        <v>30</v>
      </c>
      <c r="J49" s="78"/>
      <c r="K49" s="78"/>
      <c r="L49" s="78"/>
      <c r="M49" s="78"/>
      <c r="O49" s="53"/>
      <c r="P49" s="53">
        <v>2014</v>
      </c>
    </row>
    <row r="50" spans="1:24" x14ac:dyDescent="0.2">
      <c r="A50" s="10">
        <v>4195</v>
      </c>
      <c r="B50" s="43" t="s">
        <v>346</v>
      </c>
      <c r="C50" s="43" t="s">
        <v>73</v>
      </c>
      <c r="D50" s="70">
        <v>5</v>
      </c>
      <c r="E50" s="76">
        <v>5</v>
      </c>
      <c r="F50" s="62" t="s">
        <v>15</v>
      </c>
      <c r="G50" s="76" t="s">
        <v>323</v>
      </c>
      <c r="H50" s="76" t="s">
        <v>325</v>
      </c>
      <c r="I50" s="39">
        <v>3</v>
      </c>
      <c r="J50" s="78"/>
      <c r="K50" s="78"/>
      <c r="L50" s="78"/>
      <c r="M50" s="78"/>
      <c r="O50" s="53"/>
      <c r="P50" s="53">
        <v>2016</v>
      </c>
      <c r="R50" s="54"/>
      <c r="T50" s="10"/>
      <c r="U50" s="10"/>
    </row>
    <row r="51" spans="1:24" x14ac:dyDescent="0.2">
      <c r="A51" s="10">
        <v>4253</v>
      </c>
      <c r="B51" s="43" t="s">
        <v>407</v>
      </c>
      <c r="C51" s="43" t="s">
        <v>57</v>
      </c>
      <c r="D51" s="70">
        <v>5</v>
      </c>
      <c r="E51" s="76" t="s">
        <v>320</v>
      </c>
      <c r="F51" s="62" t="s">
        <v>15</v>
      </c>
      <c r="G51" s="76" t="s">
        <v>321</v>
      </c>
      <c r="H51" s="76" t="s">
        <v>322</v>
      </c>
      <c r="I51" s="39">
        <v>2</v>
      </c>
      <c r="J51" s="78"/>
      <c r="K51" s="78"/>
      <c r="L51" s="78"/>
      <c r="M51" s="78"/>
      <c r="O51" s="53"/>
      <c r="P51" s="53">
        <v>2019</v>
      </c>
      <c r="R51" s="54"/>
      <c r="T51" s="10"/>
      <c r="U51" s="10"/>
    </row>
    <row r="52" spans="1:24" x14ac:dyDescent="0.2">
      <c r="A52" s="10">
        <v>4271</v>
      </c>
      <c r="B52" s="43" t="s">
        <v>405</v>
      </c>
      <c r="C52" s="43" t="s">
        <v>73</v>
      </c>
      <c r="D52" s="70">
        <v>5</v>
      </c>
      <c r="E52" s="76" t="s">
        <v>320</v>
      </c>
      <c r="F52" s="62" t="s">
        <v>15</v>
      </c>
      <c r="G52" s="76" t="s">
        <v>323</v>
      </c>
      <c r="H52" s="76" t="s">
        <v>325</v>
      </c>
      <c r="I52" s="39">
        <v>1</v>
      </c>
      <c r="J52" s="78"/>
      <c r="K52" s="78"/>
      <c r="L52" s="78"/>
      <c r="M52" s="78"/>
      <c r="O52" s="53"/>
      <c r="P52" s="53">
        <v>2014</v>
      </c>
      <c r="R52" s="54"/>
      <c r="T52" s="10"/>
      <c r="U52" s="10"/>
    </row>
    <row r="53" spans="1:24" x14ac:dyDescent="0.2">
      <c r="A53" s="10">
        <v>3640</v>
      </c>
      <c r="B53" s="43" t="s">
        <v>403</v>
      </c>
      <c r="C53" s="43" t="s">
        <v>55</v>
      </c>
      <c r="D53" s="70">
        <v>5</v>
      </c>
      <c r="E53" s="76" t="s">
        <v>320</v>
      </c>
      <c r="F53" s="62" t="s">
        <v>15</v>
      </c>
      <c r="G53" s="76" t="s">
        <v>323</v>
      </c>
      <c r="H53" s="76" t="s">
        <v>324</v>
      </c>
      <c r="I53" s="39">
        <v>1</v>
      </c>
      <c r="J53" s="78"/>
      <c r="K53" s="78"/>
      <c r="L53" s="78"/>
      <c r="M53" s="78"/>
      <c r="O53" s="53"/>
      <c r="P53" s="53">
        <v>2013</v>
      </c>
      <c r="Q53" s="54"/>
      <c r="R53" s="54"/>
      <c r="T53" s="10"/>
      <c r="U53" s="10"/>
    </row>
    <row r="54" spans="1:24" x14ac:dyDescent="0.2">
      <c r="A54" s="10">
        <v>4241</v>
      </c>
      <c r="B54" s="43" t="s">
        <v>415</v>
      </c>
      <c r="C54" s="43" t="s">
        <v>57</v>
      </c>
      <c r="D54" s="70">
        <v>5</v>
      </c>
      <c r="E54" s="76" t="s">
        <v>320</v>
      </c>
      <c r="F54" s="62" t="s">
        <v>15</v>
      </c>
      <c r="G54" s="76" t="s">
        <v>321</v>
      </c>
      <c r="H54" s="76" t="s">
        <v>322</v>
      </c>
      <c r="I54" s="39">
        <v>1</v>
      </c>
      <c r="J54" s="78"/>
      <c r="K54" s="78"/>
      <c r="L54" s="78"/>
      <c r="M54" s="78"/>
      <c r="O54" s="53"/>
      <c r="P54" s="53">
        <v>2014</v>
      </c>
      <c r="R54" s="54"/>
      <c r="T54" s="10"/>
      <c r="U54" s="10"/>
    </row>
    <row r="55" spans="1:24" x14ac:dyDescent="0.2">
      <c r="A55" s="10">
        <v>4221</v>
      </c>
      <c r="B55" s="43" t="s">
        <v>363</v>
      </c>
      <c r="C55" s="43" t="s">
        <v>70</v>
      </c>
      <c r="D55" s="70">
        <v>5</v>
      </c>
      <c r="E55" s="76" t="s">
        <v>320</v>
      </c>
      <c r="F55" s="62" t="s">
        <v>15</v>
      </c>
      <c r="G55" s="76" t="s">
        <v>323</v>
      </c>
      <c r="H55" s="76" t="s">
        <v>325</v>
      </c>
      <c r="I55" s="39">
        <v>0</v>
      </c>
      <c r="J55" s="78"/>
      <c r="K55" s="78"/>
      <c r="L55" s="81"/>
      <c r="M55" s="78"/>
      <c r="N55" s="45" t="s">
        <v>22</v>
      </c>
      <c r="O55" s="53"/>
      <c r="P55" s="53">
        <v>2017</v>
      </c>
      <c r="Q55" s="54"/>
      <c r="R55" s="54"/>
      <c r="T55" s="10"/>
      <c r="U55" s="10"/>
    </row>
    <row r="56" spans="1:24" s="1" customFormat="1" ht="11.25" x14ac:dyDescent="0.2">
      <c r="A56" s="3"/>
      <c r="B56" s="52" t="s">
        <v>352</v>
      </c>
      <c r="C56" s="55"/>
      <c r="D56" s="56"/>
      <c r="E56" s="56"/>
      <c r="F56" s="56"/>
      <c r="G56" s="65"/>
      <c r="H56" s="57"/>
      <c r="I56" s="57"/>
      <c r="J56" s="58"/>
      <c r="K56" s="58"/>
      <c r="L56" s="58"/>
      <c r="M56" s="58"/>
      <c r="N56" s="58"/>
      <c r="O56" s="55"/>
      <c r="P56" s="55"/>
      <c r="Q56" s="55"/>
      <c r="R56" s="55"/>
      <c r="S56" s="59"/>
      <c r="T56" s="60"/>
      <c r="U56" s="59"/>
      <c r="V56" s="59"/>
      <c r="W56" s="59"/>
      <c r="X56" s="59"/>
    </row>
    <row r="57" spans="1:24" x14ac:dyDescent="0.2">
      <c r="A57" s="10">
        <v>3650</v>
      </c>
      <c r="B57" s="43" t="s">
        <v>129</v>
      </c>
      <c r="C57" s="43" t="s">
        <v>65</v>
      </c>
      <c r="D57" s="70" t="s">
        <v>7</v>
      </c>
      <c r="E57" s="76" t="s">
        <v>7</v>
      </c>
      <c r="F57" s="62" t="s">
        <v>7</v>
      </c>
      <c r="G57" s="76" t="s">
        <v>321</v>
      </c>
      <c r="H57" s="76" t="s">
        <v>322</v>
      </c>
      <c r="I57" s="39">
        <v>653</v>
      </c>
      <c r="J57" s="78"/>
      <c r="K57" s="78"/>
      <c r="L57" s="78"/>
      <c r="M57" s="78"/>
      <c r="O57" s="53"/>
      <c r="P57" s="53">
        <v>2002</v>
      </c>
      <c r="Q57" s="54"/>
      <c r="R57" s="3"/>
      <c r="S57" s="51" t="s">
        <v>7</v>
      </c>
      <c r="T57" s="51" t="s">
        <v>32</v>
      </c>
      <c r="U57" s="51" t="s">
        <v>33</v>
      </c>
      <c r="V57" s="51" t="s">
        <v>34</v>
      </c>
      <c r="W57" s="51" t="s">
        <v>35</v>
      </c>
      <c r="X57" s="51" t="s">
        <v>36</v>
      </c>
    </row>
    <row r="58" spans="1:24" x14ac:dyDescent="0.2">
      <c r="A58" s="10">
        <v>2672</v>
      </c>
      <c r="B58" s="43" t="s">
        <v>109</v>
      </c>
      <c r="C58" s="43" t="s">
        <v>55</v>
      </c>
      <c r="D58" s="70" t="s">
        <v>7</v>
      </c>
      <c r="E58" s="76" t="s">
        <v>7</v>
      </c>
      <c r="F58" s="62" t="s">
        <v>7</v>
      </c>
      <c r="G58" s="76" t="s">
        <v>323</v>
      </c>
      <c r="H58" s="76" t="s">
        <v>324</v>
      </c>
      <c r="I58" s="39">
        <v>626</v>
      </c>
      <c r="J58" s="81"/>
      <c r="K58" s="78"/>
      <c r="L58" s="78"/>
      <c r="M58" s="78"/>
      <c r="N58" s="45" t="s">
        <v>21</v>
      </c>
      <c r="O58" s="53"/>
      <c r="P58" s="53">
        <v>1987</v>
      </c>
      <c r="Q58" s="54"/>
      <c r="R58" s="62" t="s">
        <v>7</v>
      </c>
      <c r="S58" s="51">
        <v>550</v>
      </c>
      <c r="T58" s="51">
        <v>450</v>
      </c>
      <c r="U58" s="51">
        <v>350</v>
      </c>
      <c r="V58" s="51">
        <v>250</v>
      </c>
      <c r="W58" s="51">
        <v>150</v>
      </c>
      <c r="X58" s="51">
        <v>1</v>
      </c>
    </row>
    <row r="59" spans="1:24" x14ac:dyDescent="0.2">
      <c r="A59" s="10">
        <v>3001</v>
      </c>
      <c r="B59" s="43" t="s">
        <v>112</v>
      </c>
      <c r="C59" s="43" t="s">
        <v>65</v>
      </c>
      <c r="D59" s="70" t="s">
        <v>7</v>
      </c>
      <c r="E59" s="76" t="s">
        <v>7</v>
      </c>
      <c r="F59" s="62" t="s">
        <v>7</v>
      </c>
      <c r="G59" s="76" t="s">
        <v>321</v>
      </c>
      <c r="H59" s="76" t="s">
        <v>322</v>
      </c>
      <c r="I59" s="39">
        <v>569</v>
      </c>
      <c r="J59" s="78"/>
      <c r="K59" s="78"/>
      <c r="L59" s="78"/>
      <c r="M59" s="78"/>
      <c r="O59" s="53"/>
      <c r="P59" s="53">
        <v>1992</v>
      </c>
      <c r="Q59" s="54"/>
      <c r="R59" s="54"/>
      <c r="T59" s="10"/>
      <c r="U59" s="10"/>
    </row>
    <row r="60" spans="1:24" x14ac:dyDescent="0.2">
      <c r="A60" s="10">
        <v>2637</v>
      </c>
      <c r="B60" s="43" t="s">
        <v>150</v>
      </c>
      <c r="C60" s="43" t="s">
        <v>55</v>
      </c>
      <c r="D60" s="70" t="s">
        <v>7</v>
      </c>
      <c r="E60" s="76" t="s">
        <v>7</v>
      </c>
      <c r="F60" s="62" t="s">
        <v>7</v>
      </c>
      <c r="G60" s="76" t="s">
        <v>323</v>
      </c>
      <c r="H60" s="76" t="s">
        <v>324</v>
      </c>
      <c r="I60" s="39">
        <v>555</v>
      </c>
      <c r="J60" s="81"/>
      <c r="K60" s="78"/>
      <c r="L60" s="78"/>
      <c r="M60" s="78"/>
      <c r="N60" s="45" t="s">
        <v>21</v>
      </c>
      <c r="O60" s="3"/>
      <c r="P60" s="53">
        <v>1988</v>
      </c>
      <c r="Q60" s="3"/>
      <c r="R60" s="3"/>
      <c r="S60" s="50"/>
      <c r="T60" s="3"/>
      <c r="U60" s="3"/>
    </row>
    <row r="61" spans="1:24" x14ac:dyDescent="0.2">
      <c r="A61" s="10">
        <v>2910</v>
      </c>
      <c r="B61" s="43" t="s">
        <v>123</v>
      </c>
      <c r="C61" s="43" t="s">
        <v>55</v>
      </c>
      <c r="D61" s="70" t="s">
        <v>7</v>
      </c>
      <c r="E61" s="76">
        <v>1</v>
      </c>
      <c r="F61" s="62" t="s">
        <v>7</v>
      </c>
      <c r="G61" s="76" t="s">
        <v>323</v>
      </c>
      <c r="H61" s="76" t="s">
        <v>324</v>
      </c>
      <c r="I61" s="39">
        <v>553</v>
      </c>
      <c r="J61" s="78"/>
      <c r="K61" s="78"/>
      <c r="L61" s="78"/>
      <c r="M61" s="78"/>
      <c r="O61" s="77"/>
      <c r="P61" s="53">
        <v>1994</v>
      </c>
      <c r="Q61" s="77"/>
      <c r="R61" s="77"/>
      <c r="S61" s="77"/>
      <c r="T61" s="77"/>
      <c r="U61" s="77"/>
    </row>
    <row r="62" spans="1:24" x14ac:dyDescent="0.2">
      <c r="A62" s="10">
        <v>2038</v>
      </c>
      <c r="B62" s="43" t="s">
        <v>117</v>
      </c>
      <c r="C62" s="43" t="s">
        <v>83</v>
      </c>
      <c r="D62" s="70" t="s">
        <v>7</v>
      </c>
      <c r="E62" s="76">
        <v>1</v>
      </c>
      <c r="F62" s="62" t="s">
        <v>7</v>
      </c>
      <c r="G62" s="76" t="s">
        <v>321</v>
      </c>
      <c r="H62" s="76" t="s">
        <v>326</v>
      </c>
      <c r="I62" s="39">
        <v>542</v>
      </c>
      <c r="J62" s="81"/>
      <c r="K62" s="81"/>
      <c r="L62" s="78"/>
      <c r="M62" s="78"/>
      <c r="N62" s="45" t="s">
        <v>21</v>
      </c>
      <c r="O62" s="77"/>
      <c r="P62" s="53">
        <v>1980</v>
      </c>
      <c r="Q62" s="77"/>
      <c r="R62" s="77"/>
      <c r="S62" s="77"/>
      <c r="T62" s="77"/>
      <c r="U62" s="77"/>
    </row>
    <row r="63" spans="1:24" x14ac:dyDescent="0.2">
      <c r="A63" s="10">
        <v>2433</v>
      </c>
      <c r="B63" s="43" t="s">
        <v>145</v>
      </c>
      <c r="C63" s="43" t="s">
        <v>70</v>
      </c>
      <c r="D63" s="70">
        <v>1</v>
      </c>
      <c r="E63" s="76">
        <v>1</v>
      </c>
      <c r="F63" s="62" t="s">
        <v>7</v>
      </c>
      <c r="G63" s="76" t="s">
        <v>323</v>
      </c>
      <c r="H63" s="76" t="s">
        <v>325</v>
      </c>
      <c r="I63" s="39">
        <v>524</v>
      </c>
      <c r="J63" s="78"/>
      <c r="K63" s="78"/>
      <c r="L63" s="78"/>
      <c r="M63" s="78"/>
      <c r="P63" s="53">
        <v>1986</v>
      </c>
    </row>
    <row r="64" spans="1:24" x14ac:dyDescent="0.2">
      <c r="A64" s="10">
        <v>3536</v>
      </c>
      <c r="B64" s="43" t="s">
        <v>111</v>
      </c>
      <c r="C64" s="43" t="s">
        <v>65</v>
      </c>
      <c r="D64" s="70">
        <v>1</v>
      </c>
      <c r="E64" s="76" t="s">
        <v>7</v>
      </c>
      <c r="F64" s="62" t="s">
        <v>7</v>
      </c>
      <c r="G64" s="76" t="s">
        <v>321</v>
      </c>
      <c r="H64" s="76" t="s">
        <v>326</v>
      </c>
      <c r="I64" s="39">
        <v>521</v>
      </c>
      <c r="J64" s="78"/>
      <c r="K64" s="78"/>
      <c r="L64" s="78"/>
      <c r="M64" s="78"/>
      <c r="O64" s="53"/>
      <c r="P64" s="53">
        <v>1999</v>
      </c>
      <c r="R64" s="54"/>
      <c r="T64" s="10"/>
      <c r="U64" s="10"/>
    </row>
    <row r="65" spans="1:21" x14ac:dyDescent="0.2">
      <c r="A65" s="10">
        <v>3603</v>
      </c>
      <c r="B65" s="43" t="s">
        <v>162</v>
      </c>
      <c r="C65" s="43" t="s">
        <v>70</v>
      </c>
      <c r="D65" s="70" t="s">
        <v>7</v>
      </c>
      <c r="E65" s="76">
        <v>1</v>
      </c>
      <c r="F65" s="62" t="s">
        <v>7</v>
      </c>
      <c r="G65" s="76" t="s">
        <v>323</v>
      </c>
      <c r="H65" s="76" t="s">
        <v>325</v>
      </c>
      <c r="I65" s="39">
        <v>517</v>
      </c>
      <c r="J65" s="81"/>
      <c r="K65" s="78"/>
      <c r="L65" s="78"/>
      <c r="M65" s="78"/>
      <c r="N65" s="45" t="s">
        <v>21</v>
      </c>
      <c r="O65" s="53"/>
      <c r="P65" s="53">
        <v>1994</v>
      </c>
      <c r="R65" s="54"/>
      <c r="T65" s="10"/>
      <c r="U65" s="10"/>
    </row>
    <row r="66" spans="1:21" x14ac:dyDescent="0.2">
      <c r="A66" s="10">
        <v>3284</v>
      </c>
      <c r="B66" s="43" t="s">
        <v>125</v>
      </c>
      <c r="C66" s="43" t="s">
        <v>70</v>
      </c>
      <c r="D66" s="70">
        <v>1</v>
      </c>
      <c r="E66" s="76" t="s">
        <v>7</v>
      </c>
      <c r="F66" s="62" t="s">
        <v>7</v>
      </c>
      <c r="G66" s="76" t="s">
        <v>323</v>
      </c>
      <c r="H66" s="76" t="s">
        <v>325</v>
      </c>
      <c r="I66" s="39">
        <v>515</v>
      </c>
      <c r="J66" s="78"/>
      <c r="K66" s="78"/>
      <c r="L66" s="78"/>
      <c r="M66" s="78"/>
      <c r="O66" s="53"/>
      <c r="P66" s="53">
        <v>1996</v>
      </c>
      <c r="R66" s="54"/>
      <c r="T66" s="10"/>
      <c r="U66" s="10"/>
    </row>
    <row r="67" spans="1:21" x14ac:dyDescent="0.2">
      <c r="A67" s="10">
        <v>3552</v>
      </c>
      <c r="B67" s="43" t="s">
        <v>115</v>
      </c>
      <c r="C67" s="43" t="s">
        <v>83</v>
      </c>
      <c r="D67" s="70">
        <v>1</v>
      </c>
      <c r="E67" s="76">
        <v>1</v>
      </c>
      <c r="F67" s="62" t="s">
        <v>7</v>
      </c>
      <c r="G67" s="76" t="s">
        <v>321</v>
      </c>
      <c r="H67" s="76" t="s">
        <v>326</v>
      </c>
      <c r="I67" s="39">
        <v>511</v>
      </c>
      <c r="J67" s="78"/>
      <c r="K67" s="81"/>
      <c r="L67" s="81"/>
      <c r="M67" s="78"/>
      <c r="N67" s="45" t="s">
        <v>49</v>
      </c>
      <c r="O67" s="53"/>
      <c r="P67" s="53">
        <v>1992</v>
      </c>
      <c r="R67" s="54"/>
      <c r="T67" s="10"/>
      <c r="U67" s="10"/>
    </row>
    <row r="68" spans="1:21" x14ac:dyDescent="0.2">
      <c r="A68" s="10">
        <v>1934</v>
      </c>
      <c r="B68" s="43" t="s">
        <v>119</v>
      </c>
      <c r="C68" s="43" t="s">
        <v>55</v>
      </c>
      <c r="D68" s="70">
        <v>1</v>
      </c>
      <c r="E68" s="76" t="s">
        <v>7</v>
      </c>
      <c r="F68" s="62" t="s">
        <v>7</v>
      </c>
      <c r="G68" s="76" t="s">
        <v>323</v>
      </c>
      <c r="H68" s="76" t="s">
        <v>324</v>
      </c>
      <c r="I68" s="39">
        <v>509</v>
      </c>
      <c r="J68" s="78"/>
      <c r="K68" s="81"/>
      <c r="L68" s="78"/>
      <c r="M68" s="78"/>
      <c r="N68" s="45" t="s">
        <v>49</v>
      </c>
      <c r="O68" s="53"/>
      <c r="P68" s="53">
        <v>1994</v>
      </c>
      <c r="R68" s="54"/>
      <c r="T68" s="10"/>
      <c r="U68" s="10"/>
    </row>
    <row r="69" spans="1:21" x14ac:dyDescent="0.2">
      <c r="A69" s="10">
        <v>2766</v>
      </c>
      <c r="B69" s="43" t="s">
        <v>133</v>
      </c>
      <c r="C69" s="43" t="s">
        <v>70</v>
      </c>
      <c r="D69" s="70">
        <v>1</v>
      </c>
      <c r="E69" s="76" t="s">
        <v>7</v>
      </c>
      <c r="F69" s="62" t="s">
        <v>7</v>
      </c>
      <c r="G69" s="76" t="s">
        <v>323</v>
      </c>
      <c r="H69" s="76" t="s">
        <v>325</v>
      </c>
      <c r="I69" s="39">
        <v>504</v>
      </c>
      <c r="J69" s="78"/>
      <c r="K69" s="78"/>
      <c r="L69" s="78"/>
      <c r="M69" s="78"/>
      <c r="O69" s="53"/>
      <c r="P69" s="53">
        <v>1988</v>
      </c>
      <c r="R69" s="54"/>
      <c r="T69" s="10"/>
      <c r="U69" s="10"/>
    </row>
    <row r="70" spans="1:21" x14ac:dyDescent="0.2">
      <c r="A70" s="10">
        <v>2434</v>
      </c>
      <c r="B70" s="43" t="s">
        <v>128</v>
      </c>
      <c r="C70" s="43" t="s">
        <v>70</v>
      </c>
      <c r="D70" s="70">
        <v>1</v>
      </c>
      <c r="E70" s="76">
        <v>4</v>
      </c>
      <c r="F70" s="62" t="s">
        <v>7</v>
      </c>
      <c r="G70" s="76" t="s">
        <v>323</v>
      </c>
      <c r="H70" s="76" t="s">
        <v>325</v>
      </c>
      <c r="I70" s="39">
        <v>503</v>
      </c>
      <c r="J70" s="78"/>
      <c r="K70" s="78"/>
      <c r="L70" s="78"/>
      <c r="M70" s="78"/>
      <c r="O70" s="53"/>
      <c r="P70" s="53">
        <v>1989</v>
      </c>
      <c r="R70" s="54"/>
      <c r="T70" s="10"/>
      <c r="U70" s="10"/>
    </row>
    <row r="71" spans="1:21" x14ac:dyDescent="0.2">
      <c r="A71" s="10">
        <v>3019</v>
      </c>
      <c r="B71" s="43" t="s">
        <v>113</v>
      </c>
      <c r="C71" s="43" t="s">
        <v>65</v>
      </c>
      <c r="D71" s="70">
        <v>1</v>
      </c>
      <c r="E71" s="76">
        <v>2</v>
      </c>
      <c r="F71" s="62" t="s">
        <v>7</v>
      </c>
      <c r="G71" s="76" t="s">
        <v>321</v>
      </c>
      <c r="H71" s="76" t="s">
        <v>322</v>
      </c>
      <c r="I71" s="39">
        <v>461</v>
      </c>
      <c r="J71" s="78"/>
      <c r="K71" s="78"/>
      <c r="L71" s="78"/>
      <c r="M71" s="78"/>
      <c r="O71" s="53"/>
      <c r="P71" s="53">
        <v>1995</v>
      </c>
      <c r="Q71" s="54"/>
      <c r="R71" s="54"/>
      <c r="T71" s="10"/>
      <c r="U71" s="10"/>
    </row>
    <row r="72" spans="1:21" x14ac:dyDescent="0.2">
      <c r="A72" s="10">
        <v>3765</v>
      </c>
      <c r="B72" s="43" t="s">
        <v>54</v>
      </c>
      <c r="C72" s="43" t="s">
        <v>55</v>
      </c>
      <c r="D72" s="70">
        <v>1</v>
      </c>
      <c r="E72" s="76" t="s">
        <v>7</v>
      </c>
      <c r="F72" s="62" t="s">
        <v>7</v>
      </c>
      <c r="G72" s="76" t="s">
        <v>323</v>
      </c>
      <c r="H72" s="76" t="s">
        <v>324</v>
      </c>
      <c r="I72" s="39">
        <v>460</v>
      </c>
      <c r="J72" s="78"/>
      <c r="K72" s="78"/>
      <c r="L72" s="78"/>
      <c r="M72" s="78"/>
      <c r="O72" s="53"/>
      <c r="P72" s="53">
        <v>2005</v>
      </c>
      <c r="Q72" s="54"/>
      <c r="R72" s="54"/>
      <c r="T72" s="10"/>
      <c r="U72" s="10"/>
    </row>
    <row r="73" spans="1:21" x14ac:dyDescent="0.2">
      <c r="A73" s="10">
        <v>3562</v>
      </c>
      <c r="B73" s="43" t="s">
        <v>176</v>
      </c>
      <c r="C73" s="43" t="s">
        <v>141</v>
      </c>
      <c r="D73" s="70">
        <v>1</v>
      </c>
      <c r="E73" s="76">
        <v>1</v>
      </c>
      <c r="F73" s="62" t="s">
        <v>7</v>
      </c>
      <c r="G73" s="76" t="s">
        <v>323</v>
      </c>
      <c r="H73" s="76" t="s">
        <v>325</v>
      </c>
      <c r="I73" s="39">
        <v>453</v>
      </c>
      <c r="J73" s="78"/>
      <c r="K73" s="81"/>
      <c r="L73" s="78"/>
      <c r="M73" s="78"/>
      <c r="N73" s="45" t="s">
        <v>49</v>
      </c>
      <c r="O73" s="53"/>
      <c r="P73" s="53">
        <v>1995</v>
      </c>
      <c r="Q73" s="54"/>
      <c r="R73" s="54"/>
      <c r="T73" s="10"/>
      <c r="U73" s="10"/>
    </row>
    <row r="74" spans="1:21" x14ac:dyDescent="0.2">
      <c r="A74" s="10">
        <v>2045</v>
      </c>
      <c r="B74" s="43" t="s">
        <v>136</v>
      </c>
      <c r="C74" s="43" t="s">
        <v>83</v>
      </c>
      <c r="D74" s="70">
        <v>1</v>
      </c>
      <c r="E74" s="76">
        <v>2</v>
      </c>
      <c r="F74" s="62" t="s">
        <v>7</v>
      </c>
      <c r="G74" s="76" t="s">
        <v>321</v>
      </c>
      <c r="H74" s="76" t="s">
        <v>326</v>
      </c>
      <c r="I74" s="39">
        <v>445</v>
      </c>
      <c r="J74" s="78"/>
      <c r="K74" s="81"/>
      <c r="L74" s="78"/>
      <c r="M74" s="78"/>
      <c r="N74" s="45" t="s">
        <v>49</v>
      </c>
      <c r="O74" s="53"/>
      <c r="P74" s="53">
        <v>1983</v>
      </c>
      <c r="Q74" s="54"/>
      <c r="R74" s="54"/>
      <c r="T74" s="10"/>
      <c r="U74" s="10"/>
    </row>
    <row r="75" spans="1:21" x14ac:dyDescent="0.2">
      <c r="A75" s="10">
        <v>3696</v>
      </c>
      <c r="B75" s="43" t="s">
        <v>52</v>
      </c>
      <c r="C75" s="43" t="s">
        <v>53</v>
      </c>
      <c r="D75" s="70">
        <v>1</v>
      </c>
      <c r="E75" s="76" t="s">
        <v>7</v>
      </c>
      <c r="F75" s="62" t="s">
        <v>7</v>
      </c>
      <c r="G75" s="76" t="s">
        <v>321</v>
      </c>
      <c r="H75" s="76" t="s">
        <v>322</v>
      </c>
      <c r="I75" s="39">
        <v>427</v>
      </c>
      <c r="J75" s="78"/>
      <c r="K75" s="78"/>
      <c r="L75" s="78"/>
      <c r="M75" s="78"/>
      <c r="O75" s="53"/>
      <c r="P75" s="53">
        <v>2005</v>
      </c>
      <c r="Q75" s="54"/>
      <c r="R75" s="54"/>
      <c r="T75" s="10"/>
      <c r="U75" s="10"/>
    </row>
    <row r="76" spans="1:21" x14ac:dyDescent="0.2">
      <c r="A76" s="10">
        <v>3597</v>
      </c>
      <c r="B76" s="43" t="s">
        <v>132</v>
      </c>
      <c r="C76" s="43" t="s">
        <v>53</v>
      </c>
      <c r="D76" s="70">
        <v>2</v>
      </c>
      <c r="E76" s="76">
        <v>1</v>
      </c>
      <c r="F76" s="62" t="s">
        <v>7</v>
      </c>
      <c r="G76" s="76" t="s">
        <v>321</v>
      </c>
      <c r="H76" s="76" t="s">
        <v>322</v>
      </c>
      <c r="I76" s="39">
        <v>427</v>
      </c>
      <c r="J76" s="78"/>
      <c r="K76" s="78"/>
      <c r="L76" s="78"/>
      <c r="M76" s="78"/>
      <c r="O76" s="53"/>
      <c r="P76" s="53">
        <v>2000</v>
      </c>
      <c r="Q76" s="54"/>
      <c r="R76" s="54"/>
      <c r="T76" s="10"/>
      <c r="U76" s="10"/>
    </row>
    <row r="77" spans="1:21" x14ac:dyDescent="0.2">
      <c r="A77" s="10">
        <v>3579</v>
      </c>
      <c r="B77" s="43" t="s">
        <v>122</v>
      </c>
      <c r="C77" s="43" t="s">
        <v>53</v>
      </c>
      <c r="D77" s="70">
        <v>2</v>
      </c>
      <c r="E77" s="76">
        <v>2</v>
      </c>
      <c r="F77" s="62" t="s">
        <v>7</v>
      </c>
      <c r="G77" s="76" t="s">
        <v>321</v>
      </c>
      <c r="H77" s="76" t="s">
        <v>322</v>
      </c>
      <c r="I77" s="39">
        <v>414</v>
      </c>
      <c r="J77" s="78"/>
      <c r="K77" s="78"/>
      <c r="L77" s="78"/>
      <c r="M77" s="78"/>
      <c r="O77" s="53"/>
      <c r="P77" s="53">
        <v>1998</v>
      </c>
      <c r="Q77" s="54"/>
      <c r="R77" s="54"/>
      <c r="T77" s="10"/>
      <c r="U77" s="10"/>
    </row>
    <row r="78" spans="1:21" x14ac:dyDescent="0.2">
      <c r="A78" s="79">
        <v>3982</v>
      </c>
      <c r="B78" s="43" t="s">
        <v>64</v>
      </c>
      <c r="C78" s="43" t="s">
        <v>61</v>
      </c>
      <c r="D78" s="70">
        <v>1</v>
      </c>
      <c r="E78" s="76">
        <v>1</v>
      </c>
      <c r="F78" s="62" t="s">
        <v>7</v>
      </c>
      <c r="G78" s="76" t="s">
        <v>323</v>
      </c>
      <c r="H78" s="76" t="s">
        <v>325</v>
      </c>
      <c r="I78" s="39">
        <v>407</v>
      </c>
      <c r="J78" s="81"/>
      <c r="K78" s="81"/>
      <c r="L78" s="78"/>
      <c r="M78" s="81"/>
      <c r="N78" s="45" t="s">
        <v>21</v>
      </c>
      <c r="O78" s="53" t="s">
        <v>7</v>
      </c>
      <c r="P78" s="53">
        <v>2006</v>
      </c>
      <c r="Q78" s="54"/>
      <c r="R78" s="54"/>
      <c r="T78" s="10"/>
      <c r="U78" s="10"/>
    </row>
    <row r="79" spans="1:21" x14ac:dyDescent="0.2">
      <c r="A79" s="10">
        <v>3836</v>
      </c>
      <c r="B79" s="43" t="s">
        <v>138</v>
      </c>
      <c r="C79" s="43" t="s">
        <v>100</v>
      </c>
      <c r="D79" s="70">
        <v>2</v>
      </c>
      <c r="E79" s="76">
        <v>2</v>
      </c>
      <c r="F79" s="62" t="s">
        <v>7</v>
      </c>
      <c r="G79" s="76" t="s">
        <v>323</v>
      </c>
      <c r="H79" s="76" t="s">
        <v>324</v>
      </c>
      <c r="I79" s="39">
        <v>400</v>
      </c>
      <c r="J79" s="78"/>
      <c r="K79" s="78"/>
      <c r="L79" s="81"/>
      <c r="M79" s="78"/>
      <c r="N79" s="45" t="s">
        <v>22</v>
      </c>
      <c r="O79" s="53"/>
      <c r="P79" s="53">
        <v>2000</v>
      </c>
      <c r="Q79" s="54"/>
      <c r="R79" s="54"/>
      <c r="T79" s="10"/>
      <c r="U79" s="10"/>
    </row>
    <row r="80" spans="1:21" x14ac:dyDescent="0.2">
      <c r="A80" s="10">
        <v>3470</v>
      </c>
      <c r="B80" s="43" t="s">
        <v>158</v>
      </c>
      <c r="C80" s="43" t="s">
        <v>71</v>
      </c>
      <c r="D80" s="70">
        <v>2</v>
      </c>
      <c r="E80" s="76">
        <v>2</v>
      </c>
      <c r="F80" s="62" t="s">
        <v>7</v>
      </c>
      <c r="G80" s="76" t="s">
        <v>321</v>
      </c>
      <c r="H80" s="76" t="s">
        <v>322</v>
      </c>
      <c r="I80" s="39">
        <v>396</v>
      </c>
      <c r="J80" s="78"/>
      <c r="K80" s="78"/>
      <c r="L80" s="78"/>
      <c r="M80" s="78"/>
      <c r="O80" s="53"/>
      <c r="P80" s="53">
        <v>1994</v>
      </c>
      <c r="Q80" s="54"/>
      <c r="R80" s="54"/>
      <c r="T80" s="10"/>
      <c r="U80" s="10"/>
    </row>
    <row r="81" spans="1:21" x14ac:dyDescent="0.2">
      <c r="A81" s="10">
        <v>2117</v>
      </c>
      <c r="B81" s="43" t="s">
        <v>120</v>
      </c>
      <c r="C81" s="43" t="s">
        <v>83</v>
      </c>
      <c r="D81" s="70">
        <v>2</v>
      </c>
      <c r="E81" s="76">
        <v>2</v>
      </c>
      <c r="F81" s="62" t="s">
        <v>7</v>
      </c>
      <c r="G81" s="76" t="s">
        <v>321</v>
      </c>
      <c r="H81" s="76" t="s">
        <v>326</v>
      </c>
      <c r="I81" s="39">
        <v>395</v>
      </c>
      <c r="J81" s="78"/>
      <c r="K81" s="78"/>
      <c r="L81" s="78"/>
      <c r="M81" s="78"/>
      <c r="O81" s="53"/>
      <c r="P81" s="53">
        <v>1980</v>
      </c>
      <c r="Q81" s="54"/>
      <c r="R81" s="54"/>
      <c r="T81" s="10"/>
      <c r="U81" s="10"/>
    </row>
    <row r="82" spans="1:21" x14ac:dyDescent="0.2">
      <c r="A82" s="10">
        <v>2583</v>
      </c>
      <c r="B82" s="43" t="s">
        <v>131</v>
      </c>
      <c r="C82" s="43" t="s">
        <v>65</v>
      </c>
      <c r="D82" s="70">
        <v>2</v>
      </c>
      <c r="E82" s="76">
        <v>2</v>
      </c>
      <c r="F82" s="62" t="s">
        <v>7</v>
      </c>
      <c r="G82" s="76" t="s">
        <v>321</v>
      </c>
      <c r="H82" s="76" t="s">
        <v>322</v>
      </c>
      <c r="I82" s="39">
        <v>395</v>
      </c>
      <c r="J82" s="78"/>
      <c r="K82" s="78"/>
      <c r="L82" s="78"/>
      <c r="M82" s="78"/>
      <c r="O82" s="53"/>
      <c r="P82" s="53">
        <v>1984</v>
      </c>
      <c r="Q82" s="54"/>
      <c r="R82" s="54"/>
      <c r="T82" s="10"/>
      <c r="U82" s="10"/>
    </row>
    <row r="83" spans="1:21" x14ac:dyDescent="0.2">
      <c r="A83" s="10">
        <v>2926</v>
      </c>
      <c r="B83" s="43" t="s">
        <v>142</v>
      </c>
      <c r="C83" s="43" t="s">
        <v>114</v>
      </c>
      <c r="D83" s="70">
        <v>2</v>
      </c>
      <c r="E83" s="76">
        <v>2</v>
      </c>
      <c r="F83" s="62" t="s">
        <v>7</v>
      </c>
      <c r="G83" s="76" t="s">
        <v>323</v>
      </c>
      <c r="H83" s="76" t="s">
        <v>325</v>
      </c>
      <c r="I83" s="39">
        <v>393</v>
      </c>
      <c r="J83" s="78"/>
      <c r="K83" s="78"/>
      <c r="L83" s="78"/>
      <c r="M83" s="78"/>
      <c r="O83" s="53"/>
      <c r="P83" s="53">
        <v>1987</v>
      </c>
      <c r="Q83" s="54"/>
      <c r="R83" s="54"/>
      <c r="T83" s="10"/>
      <c r="U83" s="10"/>
    </row>
    <row r="84" spans="1:21" x14ac:dyDescent="0.2">
      <c r="A84" s="10">
        <v>2076</v>
      </c>
      <c r="B84" s="80" t="s">
        <v>167</v>
      </c>
      <c r="C84" s="43" t="s">
        <v>65</v>
      </c>
      <c r="D84" s="70">
        <v>1</v>
      </c>
      <c r="E84" s="76">
        <v>1</v>
      </c>
      <c r="F84" s="62" t="s">
        <v>7</v>
      </c>
      <c r="G84" s="76" t="s">
        <v>321</v>
      </c>
      <c r="H84" s="76" t="s">
        <v>322</v>
      </c>
      <c r="I84" s="39">
        <v>376</v>
      </c>
      <c r="J84" s="81"/>
      <c r="K84" s="78"/>
      <c r="L84" s="78"/>
      <c r="M84" s="78"/>
      <c r="N84" s="45" t="s">
        <v>21</v>
      </c>
      <c r="O84" s="53"/>
      <c r="P84" s="53">
        <v>1987</v>
      </c>
      <c r="Q84" s="54"/>
      <c r="R84" s="54"/>
      <c r="T84" s="10"/>
      <c r="U84" s="10"/>
    </row>
    <row r="85" spans="1:21" x14ac:dyDescent="0.2">
      <c r="A85" s="10">
        <v>3974</v>
      </c>
      <c r="B85" s="43" t="s">
        <v>149</v>
      </c>
      <c r="C85" s="43" t="s">
        <v>83</v>
      </c>
      <c r="D85" s="70">
        <v>2</v>
      </c>
      <c r="E85" s="76">
        <v>2</v>
      </c>
      <c r="F85" s="62" t="s">
        <v>7</v>
      </c>
      <c r="G85" s="76" t="s">
        <v>321</v>
      </c>
      <c r="H85" s="76" t="s">
        <v>326</v>
      </c>
      <c r="I85" s="39">
        <v>372</v>
      </c>
      <c r="J85" s="78"/>
      <c r="K85" s="78"/>
      <c r="L85" s="78"/>
      <c r="M85" s="78"/>
      <c r="O85" s="53"/>
      <c r="P85" s="53">
        <v>1991</v>
      </c>
      <c r="Q85" s="54"/>
      <c r="R85" s="54"/>
      <c r="T85" s="10"/>
      <c r="U85" s="10"/>
    </row>
    <row r="86" spans="1:21" x14ac:dyDescent="0.2">
      <c r="A86" s="10">
        <v>3475</v>
      </c>
      <c r="B86" s="43" t="s">
        <v>126</v>
      </c>
      <c r="C86" s="43" t="s">
        <v>74</v>
      </c>
      <c r="D86" s="70">
        <v>2</v>
      </c>
      <c r="E86" s="76">
        <v>2</v>
      </c>
      <c r="F86" s="62" t="s">
        <v>7</v>
      </c>
      <c r="G86" s="76" t="s">
        <v>321</v>
      </c>
      <c r="H86" s="76" t="s">
        <v>326</v>
      </c>
      <c r="I86" s="39">
        <v>369</v>
      </c>
      <c r="J86" s="78"/>
      <c r="K86" s="78"/>
      <c r="L86" s="81"/>
      <c r="M86" s="78"/>
      <c r="N86" s="45" t="s">
        <v>22</v>
      </c>
      <c r="O86" s="53"/>
      <c r="P86" s="53">
        <v>1995</v>
      </c>
      <c r="Q86" s="54"/>
      <c r="R86" s="54"/>
      <c r="T86" s="10"/>
      <c r="U86" s="10"/>
    </row>
    <row r="87" spans="1:21" x14ac:dyDescent="0.2">
      <c r="A87" s="10">
        <v>3762</v>
      </c>
      <c r="B87" s="43" t="s">
        <v>144</v>
      </c>
      <c r="C87" s="43" t="s">
        <v>55</v>
      </c>
      <c r="D87" s="70">
        <v>2</v>
      </c>
      <c r="E87" s="76">
        <v>2</v>
      </c>
      <c r="F87" s="62" t="s">
        <v>7</v>
      </c>
      <c r="G87" s="76" t="s">
        <v>323</v>
      </c>
      <c r="H87" s="76" t="s">
        <v>324</v>
      </c>
      <c r="I87" s="39">
        <v>368</v>
      </c>
      <c r="J87" s="78"/>
      <c r="K87" s="78"/>
      <c r="L87" s="78"/>
      <c r="M87" s="78"/>
      <c r="O87" s="53"/>
      <c r="P87" s="53">
        <v>2002</v>
      </c>
      <c r="Q87" s="54"/>
      <c r="R87" s="54"/>
      <c r="T87" s="10"/>
      <c r="U87" s="10"/>
    </row>
    <row r="88" spans="1:21" x14ac:dyDescent="0.2">
      <c r="A88" s="10">
        <v>3388</v>
      </c>
      <c r="B88" s="43" t="s">
        <v>127</v>
      </c>
      <c r="C88" s="43" t="s">
        <v>114</v>
      </c>
      <c r="D88" s="70">
        <v>2</v>
      </c>
      <c r="E88" s="76">
        <v>4</v>
      </c>
      <c r="F88" s="62" t="s">
        <v>7</v>
      </c>
      <c r="G88" s="76" t="s">
        <v>323</v>
      </c>
      <c r="H88" s="76" t="s">
        <v>325</v>
      </c>
      <c r="I88" s="39">
        <v>361</v>
      </c>
      <c r="J88" s="78"/>
      <c r="K88" s="78"/>
      <c r="L88" s="78"/>
      <c r="M88" s="78"/>
      <c r="O88" s="3"/>
      <c r="P88" s="53">
        <v>1994</v>
      </c>
      <c r="Q88" s="3"/>
      <c r="R88" s="3"/>
      <c r="S88" s="50"/>
      <c r="T88" s="3"/>
      <c r="U88" s="3"/>
    </row>
    <row r="89" spans="1:21" x14ac:dyDescent="0.2">
      <c r="A89" s="10">
        <v>3721</v>
      </c>
      <c r="B89" s="43" t="s">
        <v>58</v>
      </c>
      <c r="C89" s="43" t="s">
        <v>55</v>
      </c>
      <c r="D89" s="70">
        <v>2</v>
      </c>
      <c r="E89" s="76">
        <v>1</v>
      </c>
      <c r="F89" s="62" t="s">
        <v>7</v>
      </c>
      <c r="G89" s="76" t="s">
        <v>323</v>
      </c>
      <c r="H89" s="76" t="s">
        <v>324</v>
      </c>
      <c r="I89" s="39">
        <v>334</v>
      </c>
      <c r="J89" s="78"/>
      <c r="K89" s="78"/>
      <c r="L89" s="78"/>
      <c r="M89" s="78"/>
      <c r="O89" s="77"/>
      <c r="P89" s="53">
        <v>2005</v>
      </c>
      <c r="Q89" s="77"/>
      <c r="R89" s="77"/>
      <c r="S89" s="77"/>
      <c r="T89" s="77"/>
      <c r="U89" s="77"/>
    </row>
    <row r="90" spans="1:21" x14ac:dyDescent="0.2">
      <c r="A90" s="10">
        <v>3135</v>
      </c>
      <c r="B90" s="43" t="s">
        <v>156</v>
      </c>
      <c r="C90" s="43" t="s">
        <v>141</v>
      </c>
      <c r="D90" s="70">
        <v>3</v>
      </c>
      <c r="E90" s="76">
        <v>2</v>
      </c>
      <c r="F90" s="62" t="s">
        <v>7</v>
      </c>
      <c r="G90" s="76" t="s">
        <v>323</v>
      </c>
      <c r="H90" s="76" t="s">
        <v>325</v>
      </c>
      <c r="I90" s="39">
        <v>328</v>
      </c>
      <c r="J90" s="78"/>
      <c r="K90" s="78"/>
      <c r="L90" s="78"/>
      <c r="M90" s="78"/>
      <c r="O90" s="77"/>
      <c r="P90" s="53">
        <v>1988</v>
      </c>
      <c r="Q90" s="77"/>
      <c r="R90" s="77"/>
      <c r="S90" s="77"/>
      <c r="T90" s="77"/>
      <c r="U90" s="77"/>
    </row>
    <row r="91" spans="1:21" x14ac:dyDescent="0.2">
      <c r="A91" s="10">
        <v>3279</v>
      </c>
      <c r="B91" s="43" t="s">
        <v>134</v>
      </c>
      <c r="C91" s="43" t="s">
        <v>71</v>
      </c>
      <c r="D91" s="70">
        <v>3</v>
      </c>
      <c r="E91" s="76">
        <v>2</v>
      </c>
      <c r="F91" s="62" t="s">
        <v>7</v>
      </c>
      <c r="G91" s="76" t="s">
        <v>321</v>
      </c>
      <c r="H91" s="76" t="s">
        <v>322</v>
      </c>
      <c r="I91" s="39">
        <v>295</v>
      </c>
      <c r="J91" s="78"/>
      <c r="K91" s="78"/>
      <c r="L91" s="78"/>
      <c r="M91" s="78"/>
      <c r="P91" s="53">
        <v>1984</v>
      </c>
    </row>
    <row r="92" spans="1:21" x14ac:dyDescent="0.2">
      <c r="A92" s="10">
        <v>3505</v>
      </c>
      <c r="B92" s="43" t="s">
        <v>151</v>
      </c>
      <c r="C92" s="43" t="s">
        <v>53</v>
      </c>
      <c r="D92" s="70">
        <v>3</v>
      </c>
      <c r="E92" s="76">
        <v>2</v>
      </c>
      <c r="F92" s="62" t="s">
        <v>7</v>
      </c>
      <c r="G92" s="76" t="s">
        <v>321</v>
      </c>
      <c r="H92" s="76" t="s">
        <v>322</v>
      </c>
      <c r="I92" s="39">
        <v>293</v>
      </c>
      <c r="J92" s="78"/>
      <c r="K92" s="78"/>
      <c r="L92" s="78"/>
      <c r="M92" s="78"/>
      <c r="P92" s="53">
        <v>1997</v>
      </c>
    </row>
    <row r="93" spans="1:21" x14ac:dyDescent="0.2">
      <c r="A93" s="10">
        <v>3081</v>
      </c>
      <c r="B93" s="43" t="s">
        <v>121</v>
      </c>
      <c r="C93" s="43" t="s">
        <v>53</v>
      </c>
      <c r="D93" s="70">
        <v>3</v>
      </c>
      <c r="E93" s="76">
        <v>3</v>
      </c>
      <c r="F93" s="62" t="s">
        <v>7</v>
      </c>
      <c r="G93" s="76" t="s">
        <v>321</v>
      </c>
      <c r="H93" s="76" t="s">
        <v>322</v>
      </c>
      <c r="I93" s="39">
        <v>273</v>
      </c>
      <c r="J93" s="78"/>
      <c r="K93" s="78"/>
      <c r="L93" s="78"/>
      <c r="M93" s="78"/>
      <c r="O93" s="53"/>
      <c r="P93" s="53">
        <v>1994</v>
      </c>
      <c r="Q93" s="54"/>
      <c r="R93" s="54"/>
      <c r="T93" s="10"/>
      <c r="U93" s="10"/>
    </row>
    <row r="94" spans="1:21" x14ac:dyDescent="0.2">
      <c r="A94" s="10">
        <v>4180</v>
      </c>
      <c r="B94" s="43" t="s">
        <v>342</v>
      </c>
      <c r="C94" s="43" t="s">
        <v>81</v>
      </c>
      <c r="D94" s="70">
        <v>3</v>
      </c>
      <c r="E94" s="76">
        <v>3</v>
      </c>
      <c r="F94" s="62" t="s">
        <v>7</v>
      </c>
      <c r="G94" s="76" t="s">
        <v>321</v>
      </c>
      <c r="H94" s="76" t="s">
        <v>322</v>
      </c>
      <c r="I94" s="39">
        <v>272</v>
      </c>
      <c r="J94" s="78"/>
      <c r="K94" s="78"/>
      <c r="L94" s="78"/>
      <c r="M94" s="78"/>
      <c r="O94" s="53"/>
      <c r="P94" s="53">
        <v>1990</v>
      </c>
      <c r="Q94" s="54"/>
      <c r="R94" s="54"/>
      <c r="T94" s="10"/>
      <c r="U94" s="10"/>
    </row>
    <row r="95" spans="1:21" x14ac:dyDescent="0.2">
      <c r="A95" s="10">
        <v>2804</v>
      </c>
      <c r="B95" s="43" t="s">
        <v>146</v>
      </c>
      <c r="C95" s="43" t="s">
        <v>141</v>
      </c>
      <c r="D95" s="70">
        <v>2</v>
      </c>
      <c r="E95" s="76">
        <v>5</v>
      </c>
      <c r="F95" s="62" t="s">
        <v>7</v>
      </c>
      <c r="G95" s="76" t="s">
        <v>323</v>
      </c>
      <c r="H95" s="76" t="s">
        <v>325</v>
      </c>
      <c r="I95" s="39">
        <v>265</v>
      </c>
      <c r="J95" s="78"/>
      <c r="K95" s="81"/>
      <c r="L95" s="78"/>
      <c r="M95" s="78"/>
      <c r="N95" s="45" t="s">
        <v>49</v>
      </c>
      <c r="O95" s="53"/>
      <c r="P95" s="53">
        <v>1988</v>
      </c>
      <c r="Q95" s="54"/>
      <c r="R95" s="54"/>
      <c r="T95" s="10"/>
      <c r="U95" s="10"/>
    </row>
    <row r="96" spans="1:21" x14ac:dyDescent="0.2">
      <c r="A96" s="10">
        <v>2819</v>
      </c>
      <c r="B96" s="43" t="s">
        <v>137</v>
      </c>
      <c r="C96" s="43" t="s">
        <v>55</v>
      </c>
      <c r="D96" s="70">
        <v>2</v>
      </c>
      <c r="E96" s="76">
        <v>1</v>
      </c>
      <c r="F96" s="62" t="s">
        <v>7</v>
      </c>
      <c r="G96" s="76" t="s">
        <v>323</v>
      </c>
      <c r="H96" s="76" t="s">
        <v>324</v>
      </c>
      <c r="I96" s="39">
        <v>262</v>
      </c>
      <c r="J96" s="78"/>
      <c r="K96" s="78"/>
      <c r="L96" s="78"/>
      <c r="M96" s="78"/>
      <c r="O96" s="53"/>
      <c r="P96" s="53">
        <v>1989</v>
      </c>
      <c r="Q96" s="54"/>
      <c r="R96" s="54"/>
      <c r="T96" s="10"/>
      <c r="U96" s="10"/>
    </row>
    <row r="97" spans="1:21" x14ac:dyDescent="0.2">
      <c r="A97" s="10">
        <v>4177</v>
      </c>
      <c r="B97" s="43" t="s">
        <v>339</v>
      </c>
      <c r="C97" s="43" t="s">
        <v>57</v>
      </c>
      <c r="D97" s="70">
        <v>2</v>
      </c>
      <c r="E97" s="76">
        <v>3</v>
      </c>
      <c r="F97" s="62" t="s">
        <v>7</v>
      </c>
      <c r="G97" s="76" t="s">
        <v>321</v>
      </c>
      <c r="H97" s="76" t="s">
        <v>322</v>
      </c>
      <c r="I97" s="39">
        <v>253</v>
      </c>
      <c r="J97" s="78"/>
      <c r="K97" s="78"/>
      <c r="L97" s="81"/>
      <c r="M97" s="78"/>
      <c r="N97" s="45" t="s">
        <v>22</v>
      </c>
      <c r="O97" s="53"/>
      <c r="P97" s="53">
        <v>1986</v>
      </c>
      <c r="Q97" s="54"/>
      <c r="R97" s="54"/>
      <c r="T97" s="10"/>
      <c r="U97" s="10"/>
    </row>
    <row r="98" spans="1:21" x14ac:dyDescent="0.2">
      <c r="A98" s="79">
        <v>3981</v>
      </c>
      <c r="B98" s="43" t="s">
        <v>66</v>
      </c>
      <c r="C98" s="43" t="s">
        <v>65</v>
      </c>
      <c r="D98" s="70">
        <v>3</v>
      </c>
      <c r="E98" s="76">
        <v>3</v>
      </c>
      <c r="F98" s="62" t="s">
        <v>7</v>
      </c>
      <c r="G98" s="76" t="s">
        <v>321</v>
      </c>
      <c r="H98" s="76" t="s">
        <v>322</v>
      </c>
      <c r="I98" s="39">
        <v>236</v>
      </c>
      <c r="J98" s="78"/>
      <c r="K98" s="81"/>
      <c r="L98" s="78"/>
      <c r="M98" s="78"/>
      <c r="N98" s="45" t="s">
        <v>49</v>
      </c>
      <c r="O98" s="53" t="s">
        <v>7</v>
      </c>
      <c r="P98" s="53">
        <v>2006</v>
      </c>
      <c r="Q98" s="3"/>
      <c r="R98" s="3"/>
      <c r="S98" s="50"/>
      <c r="T98" s="3"/>
      <c r="U98" s="3"/>
    </row>
    <row r="99" spans="1:21" x14ac:dyDescent="0.2">
      <c r="A99" s="10">
        <v>4215</v>
      </c>
      <c r="B99" s="43" t="s">
        <v>364</v>
      </c>
      <c r="C99" s="43" t="s">
        <v>76</v>
      </c>
      <c r="D99" s="70">
        <v>3</v>
      </c>
      <c r="E99" s="76">
        <v>4</v>
      </c>
      <c r="F99" s="62" t="s">
        <v>7</v>
      </c>
      <c r="G99" s="76" t="s">
        <v>321</v>
      </c>
      <c r="H99" s="76" t="s">
        <v>326</v>
      </c>
      <c r="I99" s="39">
        <v>231</v>
      </c>
      <c r="J99" s="78"/>
      <c r="K99" s="78"/>
      <c r="L99" s="81"/>
      <c r="M99" s="78"/>
      <c r="N99" s="45" t="s">
        <v>22</v>
      </c>
      <c r="O99" s="77"/>
      <c r="P99" s="53">
        <v>2001</v>
      </c>
      <c r="Q99" s="77"/>
      <c r="R99" s="77"/>
      <c r="S99" s="77"/>
      <c r="T99" s="77"/>
      <c r="U99" s="77"/>
    </row>
    <row r="100" spans="1:21" x14ac:dyDescent="0.2">
      <c r="A100" s="10">
        <v>3047</v>
      </c>
      <c r="B100" s="43" t="s">
        <v>155</v>
      </c>
      <c r="C100" s="43" t="s">
        <v>53</v>
      </c>
      <c r="D100" s="70">
        <v>3</v>
      </c>
      <c r="E100" s="76">
        <v>5</v>
      </c>
      <c r="F100" s="62" t="s">
        <v>7</v>
      </c>
      <c r="G100" s="76" t="s">
        <v>321</v>
      </c>
      <c r="H100" s="76" t="s">
        <v>322</v>
      </c>
      <c r="I100" s="39">
        <v>225</v>
      </c>
      <c r="J100" s="78"/>
      <c r="K100" s="78"/>
      <c r="L100" s="81"/>
      <c r="M100" s="78"/>
      <c r="N100" s="45" t="s">
        <v>22</v>
      </c>
      <c r="O100" s="77"/>
      <c r="P100" s="53">
        <v>1991</v>
      </c>
      <c r="Q100" s="77"/>
      <c r="R100" s="77"/>
      <c r="S100" s="77"/>
      <c r="T100" s="77"/>
      <c r="U100" s="77"/>
    </row>
    <row r="101" spans="1:21" x14ac:dyDescent="0.2">
      <c r="A101" s="10">
        <v>2823</v>
      </c>
      <c r="B101" s="43" t="s">
        <v>161</v>
      </c>
      <c r="C101" s="43" t="s">
        <v>141</v>
      </c>
      <c r="D101" s="70">
        <v>3</v>
      </c>
      <c r="E101" s="76">
        <v>2</v>
      </c>
      <c r="F101" s="62" t="s">
        <v>7</v>
      </c>
      <c r="G101" s="76" t="s">
        <v>323</v>
      </c>
      <c r="H101" s="76" t="s">
        <v>325</v>
      </c>
      <c r="I101" s="39">
        <v>180</v>
      </c>
      <c r="J101" s="78"/>
      <c r="K101" s="78"/>
      <c r="L101" s="78"/>
      <c r="M101" s="78"/>
      <c r="O101" s="53"/>
      <c r="P101" s="53">
        <v>1989</v>
      </c>
      <c r="Q101" s="54"/>
      <c r="R101" s="54"/>
      <c r="T101" s="10"/>
      <c r="U101" s="10"/>
    </row>
    <row r="102" spans="1:21" x14ac:dyDescent="0.2">
      <c r="A102" s="79">
        <v>3826</v>
      </c>
      <c r="B102" s="43" t="s">
        <v>60</v>
      </c>
      <c r="C102" s="43" t="s">
        <v>61</v>
      </c>
      <c r="D102" s="70">
        <v>2</v>
      </c>
      <c r="E102" s="76">
        <v>1</v>
      </c>
      <c r="F102" s="62" t="s">
        <v>7</v>
      </c>
      <c r="G102" s="76" t="s">
        <v>323</v>
      </c>
      <c r="H102" s="76" t="s">
        <v>325</v>
      </c>
      <c r="I102" s="39">
        <v>169</v>
      </c>
      <c r="J102" s="78"/>
      <c r="K102" s="78"/>
      <c r="L102" s="78"/>
      <c r="M102" s="78"/>
      <c r="O102" s="53" t="s">
        <v>7</v>
      </c>
      <c r="P102" s="53">
        <v>2006</v>
      </c>
      <c r="Q102" s="54"/>
      <c r="R102" s="54"/>
      <c r="T102" s="10"/>
      <c r="U102" s="10"/>
    </row>
    <row r="103" spans="1:21" x14ac:dyDescent="0.2">
      <c r="A103" s="10">
        <v>2145</v>
      </c>
      <c r="B103" s="43" t="s">
        <v>159</v>
      </c>
      <c r="C103" s="43" t="s">
        <v>53</v>
      </c>
      <c r="D103" s="70">
        <v>4</v>
      </c>
      <c r="E103" s="76">
        <v>5</v>
      </c>
      <c r="F103" s="62" t="s">
        <v>7</v>
      </c>
      <c r="G103" s="76" t="s">
        <v>321</v>
      </c>
      <c r="H103" s="76" t="s">
        <v>322</v>
      </c>
      <c r="I103" s="39">
        <v>151</v>
      </c>
      <c r="J103" s="78"/>
      <c r="K103" s="78"/>
      <c r="L103" s="78"/>
      <c r="M103" s="78"/>
      <c r="O103" s="53"/>
      <c r="P103" s="53">
        <v>1981</v>
      </c>
      <c r="Q103" s="54"/>
      <c r="R103" s="54"/>
      <c r="T103" s="10"/>
      <c r="U103" s="10"/>
    </row>
    <row r="104" spans="1:21" x14ac:dyDescent="0.2">
      <c r="A104" s="10">
        <v>2712</v>
      </c>
      <c r="B104" s="43" t="s">
        <v>157</v>
      </c>
      <c r="C104" s="43" t="s">
        <v>114</v>
      </c>
      <c r="D104" s="70">
        <v>5</v>
      </c>
      <c r="E104" s="76">
        <v>5</v>
      </c>
      <c r="F104" s="62" t="s">
        <v>7</v>
      </c>
      <c r="G104" s="76" t="s">
        <v>323</v>
      </c>
      <c r="H104" s="76" t="s">
        <v>325</v>
      </c>
      <c r="I104" s="39">
        <v>148</v>
      </c>
      <c r="J104" s="78"/>
      <c r="K104" s="78"/>
      <c r="L104" s="78"/>
      <c r="M104" s="78"/>
      <c r="O104" s="53"/>
      <c r="P104" s="53">
        <v>1990</v>
      </c>
      <c r="Q104" s="54"/>
      <c r="R104" s="54"/>
      <c r="T104" s="10"/>
      <c r="U104" s="10"/>
    </row>
    <row r="105" spans="1:21" x14ac:dyDescent="0.2">
      <c r="A105" s="10">
        <v>3638</v>
      </c>
      <c r="B105" s="43" t="s">
        <v>110</v>
      </c>
      <c r="C105" s="43" t="s">
        <v>65</v>
      </c>
      <c r="D105" s="70">
        <v>3</v>
      </c>
      <c r="E105" s="76">
        <v>2</v>
      </c>
      <c r="F105" s="62" t="s">
        <v>7</v>
      </c>
      <c r="G105" s="76" t="s">
        <v>321</v>
      </c>
      <c r="H105" s="76" t="s">
        <v>322</v>
      </c>
      <c r="I105" s="39">
        <v>130</v>
      </c>
      <c r="J105" s="78"/>
      <c r="K105" s="78"/>
      <c r="L105" s="78"/>
      <c r="M105" s="78"/>
      <c r="O105" s="53"/>
      <c r="P105" s="53">
        <v>1995</v>
      </c>
      <c r="Q105" s="54"/>
      <c r="R105" s="54"/>
      <c r="T105" s="10"/>
      <c r="U105" s="10"/>
    </row>
    <row r="106" spans="1:21" x14ac:dyDescent="0.2">
      <c r="A106" s="10">
        <v>1249</v>
      </c>
      <c r="B106" s="43" t="s">
        <v>124</v>
      </c>
      <c r="C106" s="43" t="s">
        <v>76</v>
      </c>
      <c r="D106" s="70">
        <v>2</v>
      </c>
      <c r="E106" s="76">
        <v>1</v>
      </c>
      <c r="F106" s="62" t="s">
        <v>7</v>
      </c>
      <c r="G106" s="76" t="s">
        <v>321</v>
      </c>
      <c r="H106" s="76" t="s">
        <v>326</v>
      </c>
      <c r="I106" s="39">
        <v>121</v>
      </c>
      <c r="J106" s="78"/>
      <c r="K106" s="78"/>
      <c r="L106" s="78"/>
      <c r="M106" s="78"/>
      <c r="O106" s="53"/>
      <c r="P106" s="53">
        <v>1980</v>
      </c>
      <c r="Q106" s="54"/>
      <c r="R106" s="54"/>
      <c r="T106" s="10"/>
      <c r="U106" s="10"/>
    </row>
    <row r="107" spans="1:21" x14ac:dyDescent="0.2">
      <c r="A107" s="10">
        <v>3701</v>
      </c>
      <c r="B107" s="43" t="s">
        <v>388</v>
      </c>
      <c r="C107" s="43" t="s">
        <v>55</v>
      </c>
      <c r="D107" s="70">
        <v>5</v>
      </c>
      <c r="E107" s="76" t="s">
        <v>320</v>
      </c>
      <c r="F107" s="62" t="s">
        <v>7</v>
      </c>
      <c r="G107" s="76" t="s">
        <v>327</v>
      </c>
      <c r="H107" s="76">
        <v>0</v>
      </c>
      <c r="I107" s="39">
        <v>106</v>
      </c>
      <c r="J107" s="78"/>
      <c r="K107" s="78"/>
      <c r="L107" s="78"/>
      <c r="M107" s="78"/>
      <c r="O107" s="53"/>
      <c r="P107" s="53">
        <v>2003</v>
      </c>
      <c r="Q107" s="54"/>
      <c r="R107" s="54"/>
      <c r="T107" s="10"/>
      <c r="U107" s="10"/>
    </row>
    <row r="108" spans="1:21" x14ac:dyDescent="0.2">
      <c r="A108" s="10">
        <v>4225</v>
      </c>
      <c r="B108" s="43" t="s">
        <v>390</v>
      </c>
      <c r="C108" s="43" t="s">
        <v>55</v>
      </c>
      <c r="D108" s="70">
        <v>5</v>
      </c>
      <c r="E108" s="76" t="s">
        <v>320</v>
      </c>
      <c r="F108" s="62" t="s">
        <v>7</v>
      </c>
      <c r="G108" s="76" t="s">
        <v>323</v>
      </c>
      <c r="H108" s="76" t="s">
        <v>324</v>
      </c>
      <c r="I108" s="39">
        <v>82</v>
      </c>
      <c r="J108" s="78"/>
      <c r="K108" s="78"/>
      <c r="L108" s="78"/>
      <c r="M108" s="78"/>
      <c r="O108" s="53"/>
      <c r="P108" s="53">
        <v>1984</v>
      </c>
      <c r="Q108" s="54"/>
      <c r="R108" s="54"/>
      <c r="T108" s="10"/>
      <c r="U108" s="10"/>
    </row>
    <row r="109" spans="1:21" x14ac:dyDescent="0.2">
      <c r="A109" s="10">
        <v>4059</v>
      </c>
      <c r="B109" s="43" t="s">
        <v>164</v>
      </c>
      <c r="C109" s="43" t="s">
        <v>73</v>
      </c>
      <c r="D109" s="70">
        <v>5</v>
      </c>
      <c r="E109" s="76">
        <v>5</v>
      </c>
      <c r="F109" s="62" t="s">
        <v>7</v>
      </c>
      <c r="G109" s="76" t="s">
        <v>323</v>
      </c>
      <c r="H109" s="76" t="s">
        <v>325</v>
      </c>
      <c r="I109" s="39">
        <v>68</v>
      </c>
      <c r="J109" s="78"/>
      <c r="K109" s="78"/>
      <c r="L109" s="78"/>
      <c r="M109" s="78"/>
      <c r="O109" s="53"/>
      <c r="P109" s="53">
        <v>1982</v>
      </c>
      <c r="Q109" s="54"/>
      <c r="R109" s="54"/>
      <c r="T109" s="10"/>
      <c r="U109" s="10"/>
    </row>
    <row r="110" spans="1:21" x14ac:dyDescent="0.2">
      <c r="A110" s="10">
        <v>2114</v>
      </c>
      <c r="B110" s="43" t="s">
        <v>154</v>
      </c>
      <c r="C110" s="43" t="s">
        <v>114</v>
      </c>
      <c r="D110" s="70">
        <v>5</v>
      </c>
      <c r="E110" s="76">
        <v>5</v>
      </c>
      <c r="F110" s="62" t="s">
        <v>7</v>
      </c>
      <c r="G110" s="76" t="s">
        <v>323</v>
      </c>
      <c r="H110" s="76" t="s">
        <v>325</v>
      </c>
      <c r="I110" s="39">
        <v>67</v>
      </c>
      <c r="J110" s="78"/>
      <c r="K110" s="78"/>
      <c r="L110" s="78"/>
      <c r="M110" s="78"/>
      <c r="O110" s="53"/>
      <c r="P110" s="53">
        <v>1987</v>
      </c>
      <c r="Q110" s="54"/>
      <c r="R110" s="54"/>
      <c r="T110" s="10"/>
      <c r="U110" s="10"/>
    </row>
    <row r="111" spans="1:21" x14ac:dyDescent="0.2">
      <c r="A111" s="10">
        <v>2964</v>
      </c>
      <c r="B111" s="43" t="s">
        <v>140</v>
      </c>
      <c r="C111" s="43" t="s">
        <v>141</v>
      </c>
      <c r="D111" s="70">
        <v>4</v>
      </c>
      <c r="E111" s="76">
        <v>3</v>
      </c>
      <c r="F111" s="62" t="s">
        <v>7</v>
      </c>
      <c r="G111" s="76" t="s">
        <v>323</v>
      </c>
      <c r="H111" s="76" t="s">
        <v>325</v>
      </c>
      <c r="I111" s="39">
        <v>53</v>
      </c>
      <c r="J111" s="78"/>
      <c r="K111" s="78"/>
      <c r="L111" s="78"/>
      <c r="M111" s="78"/>
      <c r="O111" s="53"/>
      <c r="P111" s="53">
        <v>1987</v>
      </c>
      <c r="Q111" s="54"/>
      <c r="R111" s="54"/>
      <c r="T111" s="10"/>
      <c r="U111" s="10"/>
    </row>
    <row r="112" spans="1:21" x14ac:dyDescent="0.2">
      <c r="A112" s="10">
        <v>3408</v>
      </c>
      <c r="B112" s="43" t="s">
        <v>343</v>
      </c>
      <c r="C112" s="43" t="s">
        <v>53</v>
      </c>
      <c r="D112" s="70">
        <v>4</v>
      </c>
      <c r="E112" s="76">
        <v>5</v>
      </c>
      <c r="F112" s="62" t="s">
        <v>7</v>
      </c>
      <c r="G112" s="76" t="s">
        <v>321</v>
      </c>
      <c r="H112" s="76" t="s">
        <v>322</v>
      </c>
      <c r="I112" s="39">
        <v>51</v>
      </c>
      <c r="J112" s="78"/>
      <c r="K112" s="78"/>
      <c r="L112" s="81"/>
      <c r="M112" s="78"/>
      <c r="N112" s="45" t="s">
        <v>22</v>
      </c>
      <c r="O112" s="53"/>
      <c r="P112" s="53">
        <v>1996</v>
      </c>
      <c r="Q112" s="54"/>
      <c r="R112" s="54"/>
      <c r="T112" s="10"/>
      <c r="U112" s="10"/>
    </row>
    <row r="113" spans="1:24" x14ac:dyDescent="0.2">
      <c r="A113" s="10">
        <v>4257</v>
      </c>
      <c r="B113" s="43" t="s">
        <v>392</v>
      </c>
      <c r="C113" s="43" t="s">
        <v>57</v>
      </c>
      <c r="D113" s="70">
        <v>5</v>
      </c>
      <c r="E113" s="76" t="s">
        <v>320</v>
      </c>
      <c r="F113" s="62" t="s">
        <v>7</v>
      </c>
      <c r="G113" s="76" t="s">
        <v>323</v>
      </c>
      <c r="H113" s="76" t="s">
        <v>325</v>
      </c>
      <c r="I113" s="39">
        <v>50</v>
      </c>
      <c r="J113" s="78"/>
      <c r="K113" s="78"/>
      <c r="L113" s="78"/>
      <c r="M113" s="78"/>
      <c r="O113" s="53"/>
      <c r="P113" s="53">
        <v>1988</v>
      </c>
      <c r="Q113" s="54"/>
      <c r="R113" s="54"/>
      <c r="T113" s="10"/>
      <c r="U113" s="10"/>
    </row>
    <row r="114" spans="1:24" x14ac:dyDescent="0.2">
      <c r="A114" s="10">
        <v>3564</v>
      </c>
      <c r="B114" s="43" t="s">
        <v>177</v>
      </c>
      <c r="C114" s="43" t="s">
        <v>141</v>
      </c>
      <c r="D114" s="70">
        <v>5</v>
      </c>
      <c r="E114" s="76">
        <v>5</v>
      </c>
      <c r="F114" s="62" t="s">
        <v>7</v>
      </c>
      <c r="G114" s="76" t="s">
        <v>323</v>
      </c>
      <c r="H114" s="76" t="s">
        <v>325</v>
      </c>
      <c r="I114" s="39">
        <v>49</v>
      </c>
      <c r="J114" s="78"/>
      <c r="K114" s="78"/>
      <c r="L114" s="78"/>
      <c r="M114" s="78"/>
      <c r="O114" s="53"/>
      <c r="P114" s="53">
        <v>1999</v>
      </c>
      <c r="Q114" s="54"/>
      <c r="R114" s="54"/>
      <c r="T114" s="10"/>
      <c r="U114" s="10"/>
    </row>
    <row r="115" spans="1:24" x14ac:dyDescent="0.2">
      <c r="A115" s="10">
        <v>4275</v>
      </c>
      <c r="B115" s="43" t="s">
        <v>394</v>
      </c>
      <c r="C115" s="43" t="s">
        <v>395</v>
      </c>
      <c r="D115" s="70">
        <v>5</v>
      </c>
      <c r="E115" s="76" t="s">
        <v>320</v>
      </c>
      <c r="F115" s="62" t="s">
        <v>7</v>
      </c>
      <c r="G115" s="76" t="s">
        <v>323</v>
      </c>
      <c r="H115" s="76" t="s">
        <v>324</v>
      </c>
      <c r="I115" s="39">
        <v>36</v>
      </c>
      <c r="J115" s="78"/>
      <c r="K115" s="78"/>
      <c r="L115" s="78"/>
      <c r="M115" s="78"/>
      <c r="O115" s="53"/>
      <c r="P115" s="53">
        <v>2002</v>
      </c>
      <c r="Q115" s="54"/>
      <c r="R115" s="54"/>
      <c r="T115" s="10"/>
      <c r="U115" s="10"/>
    </row>
    <row r="116" spans="1:24" x14ac:dyDescent="0.2">
      <c r="A116" s="10">
        <v>4226</v>
      </c>
      <c r="B116" s="43" t="s">
        <v>398</v>
      </c>
      <c r="C116" s="43" t="s">
        <v>55</v>
      </c>
      <c r="D116" s="70">
        <v>5</v>
      </c>
      <c r="E116" s="76" t="s">
        <v>320</v>
      </c>
      <c r="F116" s="62" t="s">
        <v>7</v>
      </c>
      <c r="G116" s="76" t="s">
        <v>323</v>
      </c>
      <c r="H116" s="76" t="s">
        <v>324</v>
      </c>
      <c r="I116" s="39">
        <v>22</v>
      </c>
      <c r="J116" s="78"/>
      <c r="K116" s="78"/>
      <c r="L116" s="78"/>
      <c r="M116" s="78"/>
      <c r="O116" s="53"/>
      <c r="P116" s="53">
        <v>1985</v>
      </c>
      <c r="Q116" s="54"/>
      <c r="R116" s="54"/>
      <c r="T116" s="10"/>
      <c r="U116" s="10"/>
    </row>
    <row r="117" spans="1:24" x14ac:dyDescent="0.2">
      <c r="A117" s="10">
        <v>3797</v>
      </c>
      <c r="B117" s="43" t="s">
        <v>139</v>
      </c>
      <c r="C117" s="43" t="s">
        <v>57</v>
      </c>
      <c r="D117" s="70">
        <v>4</v>
      </c>
      <c r="E117" s="76">
        <v>3</v>
      </c>
      <c r="F117" s="62" t="s">
        <v>7</v>
      </c>
      <c r="G117" s="76" t="s">
        <v>321</v>
      </c>
      <c r="H117" s="76" t="s">
        <v>322</v>
      </c>
      <c r="I117" s="39">
        <v>14</v>
      </c>
      <c r="J117" s="78"/>
      <c r="K117" s="78"/>
      <c r="L117" s="78"/>
      <c r="M117" s="78"/>
      <c r="O117" s="53"/>
      <c r="P117" s="53">
        <v>1989</v>
      </c>
      <c r="Q117" s="54"/>
      <c r="R117" s="54"/>
      <c r="T117" s="10"/>
      <c r="U117" s="10"/>
    </row>
    <row r="118" spans="1:24" x14ac:dyDescent="0.2">
      <c r="A118" s="10">
        <v>4224</v>
      </c>
      <c r="B118" s="43" t="s">
        <v>401</v>
      </c>
      <c r="C118" s="43" t="s">
        <v>55</v>
      </c>
      <c r="D118" s="70">
        <v>5</v>
      </c>
      <c r="E118" s="76" t="s">
        <v>320</v>
      </c>
      <c r="F118" s="62" t="s">
        <v>7</v>
      </c>
      <c r="G118" s="76" t="s">
        <v>323</v>
      </c>
      <c r="H118" s="76" t="s">
        <v>324</v>
      </c>
      <c r="I118" s="39">
        <v>3</v>
      </c>
      <c r="J118" s="78"/>
      <c r="K118" s="78"/>
      <c r="L118" s="78"/>
      <c r="M118" s="78"/>
      <c r="O118" s="53"/>
      <c r="P118" s="53">
        <v>1981</v>
      </c>
      <c r="Q118" s="54"/>
      <c r="R118" s="54"/>
      <c r="T118" s="10"/>
      <c r="U118" s="10"/>
    </row>
    <row r="119" spans="1:24" x14ac:dyDescent="0.2">
      <c r="A119" s="10">
        <v>4230</v>
      </c>
      <c r="B119" s="43" t="s">
        <v>365</v>
      </c>
      <c r="C119" s="43" t="s">
        <v>61</v>
      </c>
      <c r="D119" s="70">
        <v>5</v>
      </c>
      <c r="E119" s="76" t="s">
        <v>320</v>
      </c>
      <c r="F119" s="62" t="s">
        <v>7</v>
      </c>
      <c r="G119" s="76" t="s">
        <v>323</v>
      </c>
      <c r="H119" s="76" t="s">
        <v>325</v>
      </c>
      <c r="I119" s="39">
        <v>1</v>
      </c>
      <c r="J119" s="78"/>
      <c r="K119" s="78"/>
      <c r="L119" s="78"/>
      <c r="M119" s="78"/>
      <c r="O119" s="53"/>
      <c r="P119" s="53">
        <v>1981</v>
      </c>
      <c r="Q119" s="54"/>
      <c r="R119" s="54"/>
      <c r="T119" s="10"/>
      <c r="U119" s="10"/>
    </row>
    <row r="120" spans="1:24" x14ac:dyDescent="0.2">
      <c r="A120" s="10">
        <v>2108</v>
      </c>
      <c r="B120" s="43" t="s">
        <v>170</v>
      </c>
      <c r="C120" s="43" t="s">
        <v>168</v>
      </c>
      <c r="D120" s="70">
        <v>1</v>
      </c>
      <c r="E120" s="76">
        <v>1</v>
      </c>
      <c r="F120" s="62" t="s">
        <v>7</v>
      </c>
      <c r="G120" s="76" t="s">
        <v>328</v>
      </c>
      <c r="H120" s="76" t="s">
        <v>322</v>
      </c>
      <c r="I120" s="39">
        <v>0</v>
      </c>
      <c r="J120" s="78"/>
      <c r="K120" s="78"/>
      <c r="L120" s="78"/>
      <c r="M120" s="78"/>
      <c r="N120" s="45" t="s">
        <v>46</v>
      </c>
      <c r="P120" s="53">
        <v>1987</v>
      </c>
    </row>
    <row r="121" spans="1:24" x14ac:dyDescent="0.2">
      <c r="A121" s="10">
        <v>2798</v>
      </c>
      <c r="B121" s="43" t="s">
        <v>169</v>
      </c>
      <c r="C121" s="43" t="s">
        <v>168</v>
      </c>
      <c r="D121" s="70">
        <v>1</v>
      </c>
      <c r="E121" s="76">
        <v>1</v>
      </c>
      <c r="F121" s="62" t="s">
        <v>7</v>
      </c>
      <c r="G121" s="76" t="s">
        <v>328</v>
      </c>
      <c r="H121" s="76" t="s">
        <v>324</v>
      </c>
      <c r="I121" s="39">
        <v>0</v>
      </c>
      <c r="J121" s="78"/>
      <c r="K121" s="78"/>
      <c r="L121" s="78"/>
      <c r="M121" s="78"/>
      <c r="N121" s="45" t="s">
        <v>46</v>
      </c>
      <c r="P121" s="53">
        <v>1992</v>
      </c>
    </row>
    <row r="122" spans="1:24" x14ac:dyDescent="0.2">
      <c r="A122" s="10">
        <v>3795</v>
      </c>
      <c r="B122" s="43" t="s">
        <v>56</v>
      </c>
      <c r="C122" s="43" t="s">
        <v>57</v>
      </c>
      <c r="D122" s="70">
        <v>2</v>
      </c>
      <c r="E122" s="73">
        <v>1</v>
      </c>
      <c r="F122" s="62" t="s">
        <v>7</v>
      </c>
      <c r="G122" s="73" t="s">
        <v>321</v>
      </c>
      <c r="H122" s="73" t="s">
        <v>322</v>
      </c>
      <c r="I122" s="39">
        <v>0</v>
      </c>
      <c r="J122" s="44"/>
      <c r="K122" s="44"/>
      <c r="L122" s="44"/>
      <c r="M122" s="44"/>
      <c r="N122" s="45"/>
      <c r="O122" s="3"/>
      <c r="P122" s="53">
        <v>2005</v>
      </c>
      <c r="Q122" s="1"/>
      <c r="R122" s="53"/>
      <c r="S122" s="54"/>
      <c r="T122" s="54"/>
      <c r="U122" s="54"/>
      <c r="V122" s="45"/>
      <c r="W122" s="10"/>
      <c r="X122" s="10"/>
    </row>
    <row r="123" spans="1:24" x14ac:dyDescent="0.2">
      <c r="A123" s="10">
        <v>3551</v>
      </c>
      <c r="B123" s="43" t="s">
        <v>118</v>
      </c>
      <c r="C123" s="43" t="s">
        <v>76</v>
      </c>
      <c r="D123" s="70">
        <v>3</v>
      </c>
      <c r="E123" s="73">
        <v>2</v>
      </c>
      <c r="F123" s="62" t="s">
        <v>7</v>
      </c>
      <c r="G123" s="73" t="s">
        <v>321</v>
      </c>
      <c r="H123" s="73" t="s">
        <v>326</v>
      </c>
      <c r="I123" s="39">
        <v>0</v>
      </c>
      <c r="J123" s="44"/>
      <c r="K123" s="44"/>
      <c r="L123" s="44"/>
      <c r="M123" s="44"/>
      <c r="N123" s="45"/>
      <c r="O123" s="3"/>
      <c r="P123" s="53">
        <v>1992</v>
      </c>
      <c r="Q123" s="1"/>
      <c r="R123" s="53"/>
      <c r="S123" s="54"/>
      <c r="T123" s="54"/>
      <c r="U123" s="54"/>
      <c r="V123" s="45"/>
      <c r="W123" s="10"/>
      <c r="X123" s="10"/>
    </row>
    <row r="124" spans="1:24" x14ac:dyDescent="0.2">
      <c r="A124" s="10">
        <v>3794</v>
      </c>
      <c r="B124" s="43" t="s">
        <v>77</v>
      </c>
      <c r="C124" s="43" t="s">
        <v>330</v>
      </c>
      <c r="D124" s="70">
        <v>4</v>
      </c>
      <c r="E124" s="73">
        <v>3</v>
      </c>
      <c r="F124" s="62" t="s">
        <v>7</v>
      </c>
      <c r="G124" s="73" t="s">
        <v>321</v>
      </c>
      <c r="H124" s="73" t="s">
        <v>322</v>
      </c>
      <c r="I124" s="39">
        <v>0</v>
      </c>
      <c r="J124" s="44"/>
      <c r="K124" s="44"/>
      <c r="L124" s="44"/>
      <c r="M124" s="44"/>
      <c r="N124" s="45"/>
      <c r="O124" s="3"/>
      <c r="P124" s="53">
        <v>2004</v>
      </c>
      <c r="Q124" s="1"/>
      <c r="R124" s="53"/>
      <c r="S124" s="54"/>
      <c r="T124" s="54"/>
      <c r="U124" s="54"/>
      <c r="V124" s="45"/>
      <c r="W124" s="10"/>
      <c r="X124" s="10"/>
    </row>
    <row r="125" spans="1:24" x14ac:dyDescent="0.2">
      <c r="A125" s="10">
        <v>3988</v>
      </c>
      <c r="B125" s="43" t="s">
        <v>163</v>
      </c>
      <c r="C125" s="43" t="s">
        <v>73</v>
      </c>
      <c r="D125" s="70">
        <v>4</v>
      </c>
      <c r="E125" s="73">
        <v>3</v>
      </c>
      <c r="F125" s="62" t="s">
        <v>7</v>
      </c>
      <c r="G125" s="73" t="s">
        <v>323</v>
      </c>
      <c r="H125" s="73" t="s">
        <v>325</v>
      </c>
      <c r="I125" s="39">
        <v>0</v>
      </c>
      <c r="J125" s="44"/>
      <c r="K125" s="44"/>
      <c r="L125" s="44"/>
      <c r="M125" s="44"/>
      <c r="N125" s="45"/>
      <c r="O125" s="3"/>
      <c r="P125" s="53">
        <v>1990</v>
      </c>
      <c r="Q125" s="1"/>
      <c r="R125" s="53"/>
      <c r="S125" s="54"/>
      <c r="T125" s="54"/>
      <c r="U125" s="54"/>
      <c r="V125" s="45"/>
      <c r="W125" s="10"/>
      <c r="X125" s="10"/>
    </row>
    <row r="126" spans="1:24" x14ac:dyDescent="0.2">
      <c r="A126" s="10">
        <v>3815</v>
      </c>
      <c r="B126" s="43" t="s">
        <v>63</v>
      </c>
      <c r="C126" s="43" t="s">
        <v>59</v>
      </c>
      <c r="D126" s="70">
        <v>5</v>
      </c>
      <c r="E126" s="73">
        <v>4</v>
      </c>
      <c r="F126" s="62" t="s">
        <v>7</v>
      </c>
      <c r="G126" s="73" t="s">
        <v>323</v>
      </c>
      <c r="H126" s="73" t="s">
        <v>324</v>
      </c>
      <c r="I126" s="39">
        <v>0</v>
      </c>
      <c r="J126" s="44"/>
      <c r="K126" s="44"/>
      <c r="L126" s="44"/>
      <c r="M126" s="44"/>
      <c r="N126" s="45"/>
      <c r="O126" s="3"/>
      <c r="P126" s="53">
        <v>2005</v>
      </c>
      <c r="Q126" s="1"/>
      <c r="R126" s="53"/>
      <c r="S126" s="54"/>
      <c r="T126" s="54"/>
      <c r="U126" s="54"/>
      <c r="V126" s="45"/>
      <c r="W126" s="10"/>
      <c r="X126" s="10"/>
    </row>
    <row r="127" spans="1:24" x14ac:dyDescent="0.2">
      <c r="A127" s="79">
        <v>3957</v>
      </c>
      <c r="B127" s="43" t="s">
        <v>75</v>
      </c>
      <c r="C127" s="43" t="s">
        <v>74</v>
      </c>
      <c r="D127" s="70">
        <v>5</v>
      </c>
      <c r="E127" s="73">
        <v>4</v>
      </c>
      <c r="F127" s="62" t="s">
        <v>7</v>
      </c>
      <c r="G127" s="73" t="s">
        <v>321</v>
      </c>
      <c r="H127" s="73" t="s">
        <v>326</v>
      </c>
      <c r="I127" s="39">
        <v>0</v>
      </c>
      <c r="J127" s="44"/>
      <c r="K127" s="44"/>
      <c r="L127" s="44"/>
      <c r="M127" s="44"/>
      <c r="N127" s="45"/>
      <c r="O127" s="3" t="s">
        <v>7</v>
      </c>
      <c r="P127" s="53">
        <v>2006</v>
      </c>
      <c r="Q127" s="1"/>
      <c r="R127" s="53"/>
      <c r="S127" s="54"/>
      <c r="T127" s="54"/>
      <c r="U127" s="54"/>
      <c r="V127" s="45"/>
      <c r="W127" s="10"/>
      <c r="X127" s="10"/>
    </row>
    <row r="128" spans="1:24" x14ac:dyDescent="0.2">
      <c r="A128" s="10">
        <v>3681</v>
      </c>
      <c r="B128" s="43" t="s">
        <v>178</v>
      </c>
      <c r="C128" s="43" t="s">
        <v>76</v>
      </c>
      <c r="D128" s="70">
        <v>5</v>
      </c>
      <c r="E128" s="73">
        <v>4</v>
      </c>
      <c r="F128" s="62" t="s">
        <v>7</v>
      </c>
      <c r="G128" s="73" t="s">
        <v>321</v>
      </c>
      <c r="H128" s="73" t="s">
        <v>326</v>
      </c>
      <c r="I128" s="39">
        <v>0</v>
      </c>
      <c r="J128" s="44"/>
      <c r="K128" s="44"/>
      <c r="L128" s="44"/>
      <c r="M128" s="44"/>
      <c r="N128" s="45"/>
      <c r="O128" s="3"/>
      <c r="P128" s="53">
        <v>2003</v>
      </c>
      <c r="Q128" s="1"/>
      <c r="R128" s="53"/>
      <c r="S128" s="54"/>
      <c r="T128" s="54"/>
      <c r="U128" s="54"/>
      <c r="V128" s="45"/>
      <c r="W128" s="10"/>
      <c r="X128" s="10"/>
    </row>
    <row r="129" spans="1:24" x14ac:dyDescent="0.2">
      <c r="A129" s="10">
        <v>3977</v>
      </c>
      <c r="B129" s="43" t="s">
        <v>62</v>
      </c>
      <c r="C129" s="43" t="s">
        <v>59</v>
      </c>
      <c r="D129" s="70">
        <v>5</v>
      </c>
      <c r="E129" s="73">
        <v>4</v>
      </c>
      <c r="F129" s="62" t="s">
        <v>7</v>
      </c>
      <c r="G129" s="73" t="s">
        <v>323</v>
      </c>
      <c r="H129" s="73" t="s">
        <v>324</v>
      </c>
      <c r="I129" s="39">
        <v>0</v>
      </c>
      <c r="J129" s="44"/>
      <c r="K129" s="44"/>
      <c r="L129" s="44"/>
      <c r="M129" s="44"/>
      <c r="N129" s="45"/>
      <c r="O129" s="3"/>
      <c r="P129" s="53">
        <v>2005</v>
      </c>
      <c r="Q129" s="1"/>
      <c r="R129" s="53"/>
      <c r="S129" s="54"/>
      <c r="T129" s="54"/>
      <c r="U129" s="54"/>
      <c r="V129" s="45"/>
      <c r="W129" s="10"/>
      <c r="X129" s="10"/>
    </row>
    <row r="130" spans="1:24" x14ac:dyDescent="0.2">
      <c r="A130" s="10">
        <v>3865</v>
      </c>
      <c r="B130" s="43" t="s">
        <v>147</v>
      </c>
      <c r="C130" s="43" t="s">
        <v>59</v>
      </c>
      <c r="D130" s="70">
        <v>5</v>
      </c>
      <c r="E130" s="73">
        <v>4</v>
      </c>
      <c r="F130" s="62" t="s">
        <v>7</v>
      </c>
      <c r="G130" s="73" t="s">
        <v>323</v>
      </c>
      <c r="H130" s="73" t="s">
        <v>324</v>
      </c>
      <c r="I130" s="39">
        <v>0</v>
      </c>
      <c r="J130" s="44"/>
      <c r="K130" s="44"/>
      <c r="L130" s="44"/>
      <c r="M130" s="44"/>
      <c r="N130" s="45"/>
      <c r="O130" s="3"/>
      <c r="P130" s="53">
        <v>1986</v>
      </c>
      <c r="Q130" s="1"/>
      <c r="R130" s="53"/>
      <c r="S130" s="54"/>
      <c r="T130" s="54"/>
      <c r="U130" s="54"/>
      <c r="V130" s="45"/>
      <c r="W130" s="10"/>
      <c r="X130" s="10"/>
    </row>
    <row r="131" spans="1:24" x14ac:dyDescent="0.2">
      <c r="A131" s="10">
        <v>3254</v>
      </c>
      <c r="B131" s="43" t="s">
        <v>130</v>
      </c>
      <c r="C131" s="43" t="s">
        <v>114</v>
      </c>
      <c r="D131" s="70">
        <v>5</v>
      </c>
      <c r="E131" s="73">
        <v>4</v>
      </c>
      <c r="F131" s="62" t="s">
        <v>7</v>
      </c>
      <c r="G131" s="73" t="s">
        <v>323</v>
      </c>
      <c r="H131" s="73" t="s">
        <v>325</v>
      </c>
      <c r="I131" s="39">
        <v>0</v>
      </c>
      <c r="J131" s="44"/>
      <c r="K131" s="44"/>
      <c r="L131" s="44"/>
      <c r="M131" s="44"/>
      <c r="N131" s="45"/>
      <c r="O131" s="3"/>
      <c r="P131" s="53">
        <v>1989</v>
      </c>
      <c r="Q131" s="1"/>
      <c r="R131" s="53"/>
      <c r="S131" s="54"/>
      <c r="T131" s="54"/>
      <c r="U131" s="54"/>
      <c r="V131" s="45"/>
      <c r="W131" s="10"/>
      <c r="X131" s="10"/>
    </row>
    <row r="132" spans="1:24" x14ac:dyDescent="0.2">
      <c r="A132" s="10">
        <v>3606</v>
      </c>
      <c r="B132" s="43" t="s">
        <v>175</v>
      </c>
      <c r="C132" s="43" t="s">
        <v>65</v>
      </c>
      <c r="D132" s="70">
        <v>5</v>
      </c>
      <c r="E132" s="73">
        <v>4</v>
      </c>
      <c r="F132" s="62" t="s">
        <v>7</v>
      </c>
      <c r="G132" s="73" t="s">
        <v>321</v>
      </c>
      <c r="H132" s="73" t="s">
        <v>322</v>
      </c>
      <c r="I132" s="39">
        <v>0</v>
      </c>
      <c r="J132" s="44"/>
      <c r="K132" s="44"/>
      <c r="L132" s="44"/>
      <c r="M132" s="44"/>
      <c r="N132" s="45"/>
      <c r="O132" s="3"/>
      <c r="P132" s="53">
        <v>1998</v>
      </c>
      <c r="Q132" s="1"/>
      <c r="R132" s="53"/>
      <c r="S132" s="54"/>
      <c r="T132" s="54"/>
      <c r="U132" s="54"/>
      <c r="V132" s="45"/>
      <c r="W132" s="10"/>
      <c r="X132" s="10"/>
    </row>
    <row r="133" spans="1:24" x14ac:dyDescent="0.2">
      <c r="A133" s="10">
        <v>3761</v>
      </c>
      <c r="B133" s="43" t="s">
        <v>173</v>
      </c>
      <c r="C133" s="43" t="s">
        <v>55</v>
      </c>
      <c r="D133" s="70">
        <v>5</v>
      </c>
      <c r="E133" s="73">
        <v>4</v>
      </c>
      <c r="F133" s="62" t="s">
        <v>7</v>
      </c>
      <c r="G133" s="73" t="s">
        <v>323</v>
      </c>
      <c r="H133" s="73" t="s">
        <v>324</v>
      </c>
      <c r="I133" s="39">
        <v>0</v>
      </c>
      <c r="J133" s="44"/>
      <c r="K133" s="44"/>
      <c r="L133" s="44"/>
      <c r="M133" s="44"/>
      <c r="N133" s="45"/>
      <c r="O133" s="3"/>
      <c r="P133" s="53">
        <v>2002</v>
      </c>
      <c r="Q133" s="1"/>
      <c r="R133" s="53"/>
      <c r="S133" s="54"/>
      <c r="T133" s="54"/>
      <c r="U133" s="54"/>
      <c r="V133" s="45"/>
      <c r="W133" s="10"/>
      <c r="X133" s="10"/>
    </row>
    <row r="134" spans="1:24" x14ac:dyDescent="0.2">
      <c r="A134" s="10">
        <v>3798</v>
      </c>
      <c r="B134" s="43" t="s">
        <v>152</v>
      </c>
      <c r="C134" s="43" t="s">
        <v>57</v>
      </c>
      <c r="D134" s="70">
        <v>5</v>
      </c>
      <c r="E134" s="73">
        <v>4</v>
      </c>
      <c r="F134" s="62" t="s">
        <v>7</v>
      </c>
      <c r="G134" s="73" t="s">
        <v>321</v>
      </c>
      <c r="H134" s="73" t="s">
        <v>322</v>
      </c>
      <c r="I134" s="39">
        <v>0</v>
      </c>
      <c r="J134" s="44"/>
      <c r="K134" s="44"/>
      <c r="L134" s="44"/>
      <c r="M134" s="44"/>
      <c r="N134" s="45"/>
      <c r="O134" s="3"/>
      <c r="P134" s="53">
        <v>1990</v>
      </c>
      <c r="Q134" s="1"/>
      <c r="R134" s="53"/>
      <c r="S134" s="54"/>
      <c r="T134" s="54"/>
      <c r="U134" s="54"/>
      <c r="V134" s="45"/>
      <c r="W134" s="10"/>
      <c r="X134" s="10"/>
    </row>
    <row r="135" spans="1:24" x14ac:dyDescent="0.2">
      <c r="A135" s="10">
        <v>2688</v>
      </c>
      <c r="B135" s="43" t="s">
        <v>143</v>
      </c>
      <c r="C135" s="43" t="s">
        <v>74</v>
      </c>
      <c r="D135" s="70">
        <v>5</v>
      </c>
      <c r="E135" s="73">
        <v>4</v>
      </c>
      <c r="F135" s="62" t="s">
        <v>7</v>
      </c>
      <c r="G135" s="73" t="s">
        <v>321</v>
      </c>
      <c r="H135" s="73" t="s">
        <v>326</v>
      </c>
      <c r="I135" s="39">
        <v>0</v>
      </c>
      <c r="J135" s="44"/>
      <c r="K135" s="44"/>
      <c r="L135" s="44"/>
      <c r="M135" s="44"/>
      <c r="N135" s="45"/>
      <c r="O135" s="3"/>
      <c r="P135" s="53">
        <v>1983</v>
      </c>
      <c r="Q135" s="1"/>
      <c r="R135" s="53"/>
      <c r="S135" s="54"/>
      <c r="T135" s="54"/>
      <c r="U135" s="54"/>
      <c r="V135" s="45"/>
      <c r="W135" s="10"/>
      <c r="X135" s="10"/>
    </row>
    <row r="136" spans="1:24" x14ac:dyDescent="0.2">
      <c r="A136" s="10">
        <v>4266</v>
      </c>
      <c r="B136" s="43" t="s">
        <v>409</v>
      </c>
      <c r="C136" s="43" t="s">
        <v>395</v>
      </c>
      <c r="D136" s="70" t="s">
        <v>320</v>
      </c>
      <c r="E136" s="76" t="s">
        <v>320</v>
      </c>
      <c r="F136" s="62" t="s">
        <v>7</v>
      </c>
      <c r="G136" s="76" t="s">
        <v>323</v>
      </c>
      <c r="H136" s="76" t="s">
        <v>324</v>
      </c>
      <c r="I136" s="39">
        <v>0</v>
      </c>
      <c r="J136" s="78"/>
      <c r="K136" s="78"/>
      <c r="L136" s="81"/>
      <c r="M136" s="78"/>
      <c r="N136" s="45" t="s">
        <v>22</v>
      </c>
      <c r="P136" s="53">
        <v>2002</v>
      </c>
    </row>
    <row r="137" spans="1:24" x14ac:dyDescent="0.2">
      <c r="A137" s="10">
        <v>2857</v>
      </c>
      <c r="B137" s="43" t="s">
        <v>108</v>
      </c>
      <c r="C137" s="43" t="s">
        <v>168</v>
      </c>
      <c r="D137" s="70" t="s">
        <v>7</v>
      </c>
      <c r="E137" s="76" t="s">
        <v>7</v>
      </c>
      <c r="F137" s="62" t="s">
        <v>7</v>
      </c>
      <c r="G137" s="76" t="s">
        <v>328</v>
      </c>
      <c r="H137" s="76" t="s">
        <v>324</v>
      </c>
      <c r="I137" s="39">
        <v>0</v>
      </c>
      <c r="J137" s="78"/>
      <c r="K137" s="78"/>
      <c r="L137" s="78"/>
      <c r="M137" s="78"/>
      <c r="N137" s="45" t="s">
        <v>46</v>
      </c>
      <c r="P137" s="53">
        <v>1998</v>
      </c>
    </row>
    <row r="138" spans="1:24" s="1" customFormat="1" ht="11.25" x14ac:dyDescent="0.2">
      <c r="A138" s="3"/>
      <c r="B138" s="52" t="s">
        <v>353</v>
      </c>
      <c r="C138" s="55"/>
      <c r="D138" s="56"/>
      <c r="E138" s="56"/>
      <c r="F138" s="56"/>
      <c r="G138" s="65"/>
      <c r="H138" s="57"/>
      <c r="I138" s="57"/>
      <c r="J138" s="58"/>
      <c r="K138" s="58"/>
      <c r="L138" s="58"/>
      <c r="M138" s="58"/>
      <c r="N138" s="58"/>
      <c r="O138" s="55"/>
      <c r="P138" s="55"/>
      <c r="Q138" s="55"/>
      <c r="R138" s="55"/>
      <c r="S138" s="59"/>
      <c r="T138" s="60"/>
      <c r="U138" s="59"/>
      <c r="V138" s="59"/>
      <c r="W138" s="59"/>
      <c r="X138" s="59"/>
    </row>
    <row r="139" spans="1:24" x14ac:dyDescent="0.2">
      <c r="A139" s="10">
        <v>1407</v>
      </c>
      <c r="B139" s="43" t="s">
        <v>180</v>
      </c>
      <c r="C139" s="43" t="s">
        <v>65</v>
      </c>
      <c r="D139" s="70" t="s">
        <v>7</v>
      </c>
      <c r="E139" s="76" t="s">
        <v>7</v>
      </c>
      <c r="F139" s="62" t="s">
        <v>9</v>
      </c>
      <c r="G139" s="76" t="s">
        <v>321</v>
      </c>
      <c r="H139" s="76" t="s">
        <v>322</v>
      </c>
      <c r="I139" s="39">
        <v>595</v>
      </c>
      <c r="J139" s="81"/>
      <c r="K139" s="81"/>
      <c r="L139" s="81"/>
      <c r="M139" s="78"/>
      <c r="N139" s="45" t="s">
        <v>21</v>
      </c>
      <c r="P139" s="53">
        <v>1967</v>
      </c>
      <c r="R139" s="3"/>
      <c r="S139" s="51" t="s">
        <v>7</v>
      </c>
      <c r="T139" s="51" t="s">
        <v>32</v>
      </c>
      <c r="U139" s="51" t="s">
        <v>33</v>
      </c>
      <c r="V139" s="51" t="s">
        <v>34</v>
      </c>
      <c r="W139" s="51" t="s">
        <v>35</v>
      </c>
      <c r="X139" s="51" t="s">
        <v>36</v>
      </c>
    </row>
    <row r="140" spans="1:24" x14ac:dyDescent="0.2">
      <c r="A140" s="10">
        <v>1621</v>
      </c>
      <c r="B140" s="43" t="s">
        <v>182</v>
      </c>
      <c r="C140" s="43" t="s">
        <v>83</v>
      </c>
      <c r="D140" s="70" t="s">
        <v>7</v>
      </c>
      <c r="E140" s="76" t="s">
        <v>7</v>
      </c>
      <c r="F140" s="62" t="s">
        <v>9</v>
      </c>
      <c r="G140" s="76" t="s">
        <v>321</v>
      </c>
      <c r="H140" s="76" t="s">
        <v>326</v>
      </c>
      <c r="I140" s="39">
        <v>581</v>
      </c>
      <c r="J140" s="81"/>
      <c r="K140" s="78"/>
      <c r="L140" s="78"/>
      <c r="M140" s="78"/>
      <c r="N140" s="45" t="s">
        <v>21</v>
      </c>
      <c r="P140" s="53">
        <v>1970</v>
      </c>
      <c r="R140" s="62" t="s">
        <v>9</v>
      </c>
      <c r="S140" s="51">
        <v>500</v>
      </c>
      <c r="T140" s="51">
        <v>410</v>
      </c>
      <c r="U140" s="51">
        <v>320</v>
      </c>
      <c r="V140" s="51">
        <v>230</v>
      </c>
      <c r="W140" s="51">
        <v>140</v>
      </c>
      <c r="X140" s="51">
        <v>1</v>
      </c>
    </row>
    <row r="141" spans="1:24" x14ac:dyDescent="0.2">
      <c r="A141" s="10">
        <v>3522</v>
      </c>
      <c r="B141" s="43" t="s">
        <v>181</v>
      </c>
      <c r="C141" s="43" t="s">
        <v>53</v>
      </c>
      <c r="D141" s="70" t="s">
        <v>7</v>
      </c>
      <c r="E141" s="76" t="s">
        <v>7</v>
      </c>
      <c r="F141" s="62" t="s">
        <v>9</v>
      </c>
      <c r="G141" s="76" t="s">
        <v>321</v>
      </c>
      <c r="H141" s="76" t="s">
        <v>322</v>
      </c>
      <c r="I141" s="39">
        <v>577</v>
      </c>
      <c r="J141" s="81"/>
      <c r="K141" s="78"/>
      <c r="L141" s="78"/>
      <c r="M141" s="78"/>
      <c r="N141" s="45" t="s">
        <v>21</v>
      </c>
      <c r="O141" s="53"/>
      <c r="P141" s="53">
        <v>1972</v>
      </c>
      <c r="Q141" s="54"/>
      <c r="R141" s="54"/>
      <c r="T141" s="10"/>
      <c r="U141" s="10"/>
    </row>
    <row r="142" spans="1:24" x14ac:dyDescent="0.2">
      <c r="A142" s="10">
        <v>1301</v>
      </c>
      <c r="B142" s="43" t="s">
        <v>183</v>
      </c>
      <c r="C142" s="43" t="s">
        <v>65</v>
      </c>
      <c r="D142" s="70" t="s">
        <v>7</v>
      </c>
      <c r="E142" s="76" t="s">
        <v>7</v>
      </c>
      <c r="F142" s="62" t="s">
        <v>9</v>
      </c>
      <c r="G142" s="76" t="s">
        <v>321</v>
      </c>
      <c r="H142" s="76" t="s">
        <v>322</v>
      </c>
      <c r="I142" s="39">
        <v>539</v>
      </c>
      <c r="J142" s="78"/>
      <c r="K142" s="78"/>
      <c r="L142" s="78"/>
      <c r="M142" s="78"/>
      <c r="O142" s="53"/>
      <c r="P142" s="53">
        <v>1977</v>
      </c>
      <c r="Q142" s="54"/>
      <c r="R142" s="54"/>
      <c r="T142" s="10"/>
      <c r="U142" s="10"/>
    </row>
    <row r="143" spans="1:24" x14ac:dyDescent="0.2">
      <c r="A143" s="10">
        <v>1835</v>
      </c>
      <c r="B143" s="43" t="s">
        <v>185</v>
      </c>
      <c r="C143" s="43" t="s">
        <v>61</v>
      </c>
      <c r="D143" s="70" t="s">
        <v>7</v>
      </c>
      <c r="E143" s="76" t="s">
        <v>7</v>
      </c>
      <c r="F143" s="62" t="s">
        <v>9</v>
      </c>
      <c r="G143" s="76" t="s">
        <v>323</v>
      </c>
      <c r="H143" s="76" t="s">
        <v>325</v>
      </c>
      <c r="I143" s="39">
        <v>523</v>
      </c>
      <c r="J143" s="78"/>
      <c r="K143" s="81"/>
      <c r="L143" s="81"/>
      <c r="M143" s="78"/>
      <c r="N143" s="45" t="s">
        <v>49</v>
      </c>
      <c r="O143" s="53"/>
      <c r="P143" s="53">
        <v>1972</v>
      </c>
      <c r="Q143" s="54"/>
      <c r="R143" s="54"/>
      <c r="T143" s="10"/>
      <c r="U143" s="10"/>
    </row>
    <row r="144" spans="1:24" x14ac:dyDescent="0.2">
      <c r="A144" s="10">
        <v>1510</v>
      </c>
      <c r="B144" s="43" t="s">
        <v>116</v>
      </c>
      <c r="C144" s="43" t="s">
        <v>55</v>
      </c>
      <c r="D144" s="70" t="s">
        <v>7</v>
      </c>
      <c r="E144" s="76" t="s">
        <v>7</v>
      </c>
      <c r="F144" s="62" t="s">
        <v>9</v>
      </c>
      <c r="G144" s="76" t="s">
        <v>323</v>
      </c>
      <c r="H144" s="76" t="s">
        <v>324</v>
      </c>
      <c r="I144" s="39">
        <v>522</v>
      </c>
      <c r="J144" s="78"/>
      <c r="K144" s="81"/>
      <c r="L144" s="78"/>
      <c r="M144" s="78"/>
      <c r="N144" s="45" t="s">
        <v>49</v>
      </c>
      <c r="O144" s="53"/>
      <c r="P144" s="53">
        <v>1978</v>
      </c>
      <c r="Q144" s="54"/>
      <c r="R144" s="54"/>
      <c r="T144" s="10"/>
      <c r="U144" s="10"/>
    </row>
    <row r="145" spans="1:21" x14ac:dyDescent="0.2">
      <c r="A145" s="10">
        <v>1834</v>
      </c>
      <c r="B145" s="43" t="s">
        <v>366</v>
      </c>
      <c r="C145" s="43" t="s">
        <v>74</v>
      </c>
      <c r="D145" s="70">
        <v>1</v>
      </c>
      <c r="E145" s="76">
        <v>1</v>
      </c>
      <c r="F145" s="62" t="s">
        <v>9</v>
      </c>
      <c r="G145" s="76" t="s">
        <v>321</v>
      </c>
      <c r="H145" s="76" t="s">
        <v>326</v>
      </c>
      <c r="I145" s="39">
        <v>495</v>
      </c>
      <c r="J145" s="78"/>
      <c r="K145" s="81"/>
      <c r="L145" s="78"/>
      <c r="M145" s="78"/>
      <c r="N145" s="45" t="s">
        <v>49</v>
      </c>
      <c r="O145" s="53"/>
      <c r="P145" s="53">
        <v>1979</v>
      </c>
      <c r="Q145" s="54"/>
      <c r="R145" s="54"/>
      <c r="T145" s="10"/>
      <c r="U145" s="10"/>
    </row>
    <row r="146" spans="1:21" x14ac:dyDescent="0.2">
      <c r="A146" s="10">
        <v>1102</v>
      </c>
      <c r="B146" s="43" t="s">
        <v>188</v>
      </c>
      <c r="C146" s="43" t="s">
        <v>83</v>
      </c>
      <c r="D146" s="70">
        <v>1</v>
      </c>
      <c r="E146" s="76">
        <v>1</v>
      </c>
      <c r="F146" s="62" t="s">
        <v>9</v>
      </c>
      <c r="G146" s="76" t="s">
        <v>321</v>
      </c>
      <c r="H146" s="76" t="s">
        <v>326</v>
      </c>
      <c r="I146" s="39">
        <v>491</v>
      </c>
      <c r="J146" s="78"/>
      <c r="K146" s="78"/>
      <c r="L146" s="81"/>
      <c r="M146" s="78"/>
      <c r="N146" s="45" t="s">
        <v>22</v>
      </c>
      <c r="O146" s="53"/>
      <c r="P146" s="53">
        <v>1968</v>
      </c>
      <c r="Q146" s="54"/>
      <c r="R146" s="54"/>
      <c r="T146" s="10"/>
      <c r="U146" s="10"/>
    </row>
    <row r="147" spans="1:21" x14ac:dyDescent="0.2">
      <c r="A147" s="10">
        <v>1729</v>
      </c>
      <c r="B147" s="43" t="s">
        <v>187</v>
      </c>
      <c r="C147" s="43" t="s">
        <v>65</v>
      </c>
      <c r="D147" s="70">
        <v>1</v>
      </c>
      <c r="E147" s="76" t="s">
        <v>7</v>
      </c>
      <c r="F147" s="62" t="s">
        <v>9</v>
      </c>
      <c r="G147" s="76" t="s">
        <v>321</v>
      </c>
      <c r="H147" s="76" t="s">
        <v>322</v>
      </c>
      <c r="I147" s="39">
        <v>487</v>
      </c>
      <c r="J147" s="78"/>
      <c r="K147" s="78"/>
      <c r="L147" s="78"/>
      <c r="M147" s="78"/>
      <c r="O147" s="53"/>
      <c r="P147" s="53">
        <v>1969</v>
      </c>
      <c r="Q147" s="54"/>
      <c r="R147" s="54"/>
      <c r="T147" s="10"/>
      <c r="U147" s="10"/>
    </row>
    <row r="148" spans="1:21" x14ac:dyDescent="0.2">
      <c r="A148" s="10">
        <v>1040</v>
      </c>
      <c r="B148" s="43" t="s">
        <v>190</v>
      </c>
      <c r="C148" s="43" t="s">
        <v>114</v>
      </c>
      <c r="D148" s="70">
        <v>1</v>
      </c>
      <c r="E148" s="76">
        <v>1</v>
      </c>
      <c r="F148" s="62" t="s">
        <v>9</v>
      </c>
      <c r="G148" s="76" t="s">
        <v>323</v>
      </c>
      <c r="H148" s="76" t="s">
        <v>325</v>
      </c>
      <c r="I148" s="39">
        <v>485</v>
      </c>
      <c r="J148" s="78"/>
      <c r="K148" s="81"/>
      <c r="L148" s="78"/>
      <c r="M148" s="78"/>
      <c r="N148" s="45" t="s">
        <v>49</v>
      </c>
      <c r="O148" s="53"/>
      <c r="P148" s="53">
        <v>1967</v>
      </c>
      <c r="Q148" s="54"/>
      <c r="R148" s="54"/>
      <c r="T148" s="10"/>
      <c r="U148" s="10"/>
    </row>
    <row r="149" spans="1:21" x14ac:dyDescent="0.2">
      <c r="A149" s="10">
        <v>1416</v>
      </c>
      <c r="B149" s="43" t="s">
        <v>191</v>
      </c>
      <c r="C149" s="43" t="s">
        <v>74</v>
      </c>
      <c r="D149" s="70">
        <v>1</v>
      </c>
      <c r="E149" s="76">
        <v>2</v>
      </c>
      <c r="F149" s="62" t="s">
        <v>9</v>
      </c>
      <c r="G149" s="76" t="s">
        <v>321</v>
      </c>
      <c r="H149" s="76" t="s">
        <v>326</v>
      </c>
      <c r="I149" s="39">
        <v>483</v>
      </c>
      <c r="J149" s="78"/>
      <c r="K149" s="81"/>
      <c r="L149" s="78"/>
      <c r="M149" s="78"/>
      <c r="N149" s="45" t="s">
        <v>49</v>
      </c>
      <c r="O149" s="53"/>
      <c r="P149" s="53">
        <v>1977</v>
      </c>
      <c r="Q149" s="54"/>
      <c r="R149" s="54"/>
      <c r="T149" s="10"/>
      <c r="U149" s="10"/>
    </row>
    <row r="150" spans="1:21" x14ac:dyDescent="0.2">
      <c r="A150" s="10">
        <v>3066</v>
      </c>
      <c r="B150" s="43" t="s">
        <v>202</v>
      </c>
      <c r="C150" s="43" t="s">
        <v>83</v>
      </c>
      <c r="D150" s="70">
        <v>1</v>
      </c>
      <c r="E150" s="76">
        <v>1</v>
      </c>
      <c r="F150" s="62" t="s">
        <v>9</v>
      </c>
      <c r="G150" s="76" t="s">
        <v>321</v>
      </c>
      <c r="H150" s="76" t="s">
        <v>326</v>
      </c>
      <c r="I150" s="39">
        <v>475</v>
      </c>
      <c r="J150" s="78"/>
      <c r="K150" s="78"/>
      <c r="L150" s="78"/>
      <c r="M150" s="78"/>
      <c r="O150" s="53"/>
      <c r="P150" s="53">
        <v>1975</v>
      </c>
      <c r="Q150" s="54"/>
      <c r="R150" s="54"/>
      <c r="T150" s="10"/>
      <c r="U150" s="10"/>
    </row>
    <row r="151" spans="1:21" x14ac:dyDescent="0.2">
      <c r="A151" s="10">
        <v>771</v>
      </c>
      <c r="B151" s="43" t="s">
        <v>198</v>
      </c>
      <c r="C151" s="43" t="s">
        <v>55</v>
      </c>
      <c r="D151" s="70" t="s">
        <v>7</v>
      </c>
      <c r="E151" s="76" t="s">
        <v>7</v>
      </c>
      <c r="F151" s="62" t="s">
        <v>9</v>
      </c>
      <c r="G151" s="76" t="s">
        <v>323</v>
      </c>
      <c r="H151" s="76" t="s">
        <v>324</v>
      </c>
      <c r="I151" s="39">
        <v>471</v>
      </c>
      <c r="J151" s="81"/>
      <c r="K151" s="78"/>
      <c r="L151" s="78"/>
      <c r="M151" s="78"/>
      <c r="N151" s="45" t="s">
        <v>21</v>
      </c>
      <c r="O151" s="53"/>
      <c r="P151" s="53">
        <v>1968</v>
      </c>
      <c r="Q151" s="54"/>
      <c r="R151" s="54"/>
      <c r="T151" s="10"/>
      <c r="U151" s="10"/>
    </row>
    <row r="152" spans="1:21" x14ac:dyDescent="0.2">
      <c r="A152" s="10">
        <v>1382</v>
      </c>
      <c r="B152" s="43" t="s">
        <v>196</v>
      </c>
      <c r="C152" s="43" t="s">
        <v>70</v>
      </c>
      <c r="D152" s="70">
        <v>1</v>
      </c>
      <c r="E152" s="76">
        <v>1</v>
      </c>
      <c r="F152" s="62" t="s">
        <v>9</v>
      </c>
      <c r="G152" s="76" t="s">
        <v>323</v>
      </c>
      <c r="H152" s="76" t="s">
        <v>324</v>
      </c>
      <c r="I152" s="39">
        <v>452</v>
      </c>
      <c r="J152" s="78"/>
      <c r="K152" s="78"/>
      <c r="L152" s="81"/>
      <c r="M152" s="78"/>
      <c r="N152" s="45" t="s">
        <v>22</v>
      </c>
      <c r="O152" s="53"/>
      <c r="P152" s="53">
        <v>1972</v>
      </c>
      <c r="Q152" s="54"/>
      <c r="R152" s="54"/>
      <c r="T152" s="10"/>
      <c r="U152" s="10"/>
    </row>
    <row r="153" spans="1:21" x14ac:dyDescent="0.2">
      <c r="A153" s="10">
        <v>3396</v>
      </c>
      <c r="B153" s="43" t="s">
        <v>218</v>
      </c>
      <c r="C153" s="43" t="s">
        <v>71</v>
      </c>
      <c r="D153" s="70">
        <v>2</v>
      </c>
      <c r="E153" s="76">
        <v>2</v>
      </c>
      <c r="F153" s="62" t="s">
        <v>9</v>
      </c>
      <c r="G153" s="76" t="s">
        <v>321</v>
      </c>
      <c r="H153" s="76" t="s">
        <v>322</v>
      </c>
      <c r="I153" s="39">
        <v>400</v>
      </c>
      <c r="J153" s="78"/>
      <c r="K153" s="78"/>
      <c r="L153" s="78"/>
      <c r="M153" s="78"/>
      <c r="O153" s="53"/>
      <c r="P153" s="53">
        <v>1975</v>
      </c>
      <c r="Q153" s="54"/>
      <c r="R153" s="54"/>
      <c r="T153" s="10"/>
      <c r="U153" s="10"/>
    </row>
    <row r="154" spans="1:21" x14ac:dyDescent="0.2">
      <c r="A154" s="10">
        <v>1599</v>
      </c>
      <c r="B154" s="43" t="s">
        <v>160</v>
      </c>
      <c r="C154" s="43" t="s">
        <v>81</v>
      </c>
      <c r="D154" s="70">
        <v>2</v>
      </c>
      <c r="E154" s="76">
        <v>2</v>
      </c>
      <c r="F154" s="62" t="s">
        <v>9</v>
      </c>
      <c r="G154" s="76" t="s">
        <v>321</v>
      </c>
      <c r="H154" s="76" t="s">
        <v>322</v>
      </c>
      <c r="I154" s="39">
        <v>389</v>
      </c>
      <c r="J154" s="78"/>
      <c r="K154" s="78"/>
      <c r="L154" s="78"/>
      <c r="M154" s="78"/>
      <c r="O154" s="53"/>
      <c r="P154" s="53">
        <v>1979</v>
      </c>
      <c r="Q154" s="54"/>
      <c r="R154" s="54"/>
      <c r="T154" s="10"/>
      <c r="U154" s="10"/>
    </row>
    <row r="155" spans="1:21" x14ac:dyDescent="0.2">
      <c r="A155" s="10">
        <v>3051</v>
      </c>
      <c r="B155" s="43" t="s">
        <v>197</v>
      </c>
      <c r="C155" s="43" t="s">
        <v>76</v>
      </c>
      <c r="D155" s="70">
        <v>2</v>
      </c>
      <c r="E155" s="76">
        <v>1</v>
      </c>
      <c r="F155" s="62" t="s">
        <v>9</v>
      </c>
      <c r="G155" s="76" t="s">
        <v>321</v>
      </c>
      <c r="H155" s="76" t="s">
        <v>326</v>
      </c>
      <c r="I155" s="39">
        <v>382</v>
      </c>
      <c r="J155" s="78"/>
      <c r="K155" s="78"/>
      <c r="L155" s="78"/>
      <c r="M155" s="78"/>
      <c r="O155" s="53"/>
      <c r="P155" s="53">
        <v>1969</v>
      </c>
      <c r="Q155" s="54"/>
      <c r="R155" s="54"/>
      <c r="T155" s="10"/>
      <c r="U155" s="10"/>
    </row>
    <row r="156" spans="1:21" x14ac:dyDescent="0.2">
      <c r="A156" s="10">
        <v>1376</v>
      </c>
      <c r="B156" s="43" t="s">
        <v>214</v>
      </c>
      <c r="C156" s="43" t="s">
        <v>70</v>
      </c>
      <c r="D156" s="70">
        <v>2</v>
      </c>
      <c r="E156" s="76">
        <v>2</v>
      </c>
      <c r="F156" s="62" t="s">
        <v>9</v>
      </c>
      <c r="G156" s="76" t="s">
        <v>323</v>
      </c>
      <c r="H156" s="76" t="s">
        <v>324</v>
      </c>
      <c r="I156" s="39">
        <v>362</v>
      </c>
      <c r="J156" s="78"/>
      <c r="K156" s="78"/>
      <c r="L156" s="78"/>
      <c r="M156" s="78"/>
      <c r="O156" s="53"/>
      <c r="P156" s="53">
        <v>1974</v>
      </c>
      <c r="Q156" s="54"/>
      <c r="R156" s="54"/>
      <c r="T156" s="10"/>
      <c r="U156" s="10"/>
    </row>
    <row r="157" spans="1:21" x14ac:dyDescent="0.2">
      <c r="A157" s="10">
        <v>3852</v>
      </c>
      <c r="B157" s="43" t="s">
        <v>195</v>
      </c>
      <c r="C157" s="43" t="s">
        <v>72</v>
      </c>
      <c r="D157" s="70">
        <v>2</v>
      </c>
      <c r="E157" s="76">
        <v>2</v>
      </c>
      <c r="F157" s="62" t="s">
        <v>9</v>
      </c>
      <c r="G157" s="76" t="s">
        <v>321</v>
      </c>
      <c r="H157" s="76" t="s">
        <v>322</v>
      </c>
      <c r="I157" s="39">
        <v>359</v>
      </c>
      <c r="J157" s="78"/>
      <c r="K157" s="78"/>
      <c r="L157" s="78"/>
      <c r="M157" s="78"/>
      <c r="O157" s="53"/>
      <c r="P157" s="53">
        <v>1968</v>
      </c>
      <c r="Q157" s="54"/>
      <c r="R157" s="54"/>
      <c r="T157" s="10"/>
      <c r="U157" s="10"/>
    </row>
    <row r="158" spans="1:21" x14ac:dyDescent="0.2">
      <c r="A158" s="10">
        <v>4147</v>
      </c>
      <c r="B158" s="43" t="s">
        <v>206</v>
      </c>
      <c r="C158" s="43" t="s">
        <v>85</v>
      </c>
      <c r="D158" s="70">
        <v>2</v>
      </c>
      <c r="E158" s="76">
        <v>2</v>
      </c>
      <c r="F158" s="62" t="s">
        <v>9</v>
      </c>
      <c r="G158" s="76" t="s">
        <v>323</v>
      </c>
      <c r="H158" s="76" t="s">
        <v>325</v>
      </c>
      <c r="I158" s="39">
        <v>336</v>
      </c>
      <c r="J158" s="78"/>
      <c r="K158" s="78"/>
      <c r="L158" s="78"/>
      <c r="M158" s="78"/>
      <c r="O158" s="53"/>
      <c r="P158" s="53">
        <v>1977</v>
      </c>
      <c r="Q158" s="54"/>
      <c r="R158" s="54"/>
      <c r="T158" s="10"/>
      <c r="U158" s="10"/>
    </row>
    <row r="159" spans="1:21" x14ac:dyDescent="0.2">
      <c r="A159" s="10">
        <v>2684</v>
      </c>
      <c r="B159" s="43" t="s">
        <v>135</v>
      </c>
      <c r="C159" s="43" t="s">
        <v>81</v>
      </c>
      <c r="D159" s="70">
        <v>2</v>
      </c>
      <c r="E159" s="76">
        <v>2</v>
      </c>
      <c r="F159" s="62" t="s">
        <v>9</v>
      </c>
      <c r="G159" s="76" t="s">
        <v>321</v>
      </c>
      <c r="H159" s="76" t="s">
        <v>322</v>
      </c>
      <c r="I159" s="39">
        <v>324</v>
      </c>
      <c r="J159" s="78"/>
      <c r="K159" s="78"/>
      <c r="L159" s="78"/>
      <c r="M159" s="78"/>
      <c r="O159" s="53"/>
      <c r="P159" s="53">
        <v>1978</v>
      </c>
      <c r="Q159" s="54"/>
      <c r="R159" s="54"/>
      <c r="T159" s="10"/>
      <c r="U159" s="10"/>
    </row>
    <row r="160" spans="1:21" x14ac:dyDescent="0.2">
      <c r="A160" s="10">
        <v>2883</v>
      </c>
      <c r="B160" s="43" t="s">
        <v>207</v>
      </c>
      <c r="C160" s="43" t="s">
        <v>65</v>
      </c>
      <c r="D160" s="70">
        <v>3</v>
      </c>
      <c r="E160" s="76">
        <v>2</v>
      </c>
      <c r="F160" s="62" t="s">
        <v>9</v>
      </c>
      <c r="G160" s="76" t="s">
        <v>321</v>
      </c>
      <c r="H160" s="76" t="s">
        <v>322</v>
      </c>
      <c r="I160" s="39">
        <v>319</v>
      </c>
      <c r="J160" s="78"/>
      <c r="K160" s="78"/>
      <c r="L160" s="78"/>
      <c r="M160" s="78"/>
      <c r="O160" s="53"/>
      <c r="P160" s="53">
        <v>1976</v>
      </c>
      <c r="Q160" s="54"/>
      <c r="R160" s="54"/>
      <c r="T160" s="10"/>
      <c r="U160" s="10"/>
    </row>
    <row r="161" spans="1:21" x14ac:dyDescent="0.2">
      <c r="A161" s="10">
        <v>1315</v>
      </c>
      <c r="B161" s="43" t="s">
        <v>211</v>
      </c>
      <c r="C161" s="43" t="s">
        <v>100</v>
      </c>
      <c r="D161" s="70">
        <v>2</v>
      </c>
      <c r="E161" s="76">
        <v>3</v>
      </c>
      <c r="F161" s="62" t="s">
        <v>9</v>
      </c>
      <c r="G161" s="76" t="s">
        <v>323</v>
      </c>
      <c r="H161" s="76" t="s">
        <v>324</v>
      </c>
      <c r="I161" s="39">
        <v>307</v>
      </c>
      <c r="J161" s="78"/>
      <c r="K161" s="78"/>
      <c r="L161" s="81"/>
      <c r="M161" s="78"/>
      <c r="N161" s="45" t="s">
        <v>22</v>
      </c>
      <c r="O161" s="53"/>
      <c r="P161" s="53">
        <v>1969</v>
      </c>
      <c r="Q161" s="54"/>
      <c r="R161" s="54"/>
      <c r="T161" s="10"/>
      <c r="U161" s="10"/>
    </row>
    <row r="162" spans="1:21" x14ac:dyDescent="0.2">
      <c r="A162" s="10">
        <v>3750</v>
      </c>
      <c r="B162" s="43" t="s">
        <v>200</v>
      </c>
      <c r="C162" s="43" t="s">
        <v>72</v>
      </c>
      <c r="D162" s="70">
        <v>3</v>
      </c>
      <c r="E162" s="76">
        <v>2</v>
      </c>
      <c r="F162" s="62" t="s">
        <v>9</v>
      </c>
      <c r="G162" s="76" t="s">
        <v>321</v>
      </c>
      <c r="H162" s="76" t="s">
        <v>326</v>
      </c>
      <c r="I162" s="39">
        <v>305</v>
      </c>
      <c r="J162" s="78"/>
      <c r="K162" s="78"/>
      <c r="L162" s="78"/>
      <c r="M162" s="78"/>
      <c r="O162" s="53"/>
      <c r="P162" s="53">
        <v>1977</v>
      </c>
      <c r="Q162" s="54"/>
      <c r="R162" s="54"/>
      <c r="T162" s="10"/>
      <c r="U162" s="10"/>
    </row>
    <row r="163" spans="1:21" x14ac:dyDescent="0.2">
      <c r="A163" s="10">
        <v>1654</v>
      </c>
      <c r="B163" s="43" t="s">
        <v>217</v>
      </c>
      <c r="C163" s="43" t="s">
        <v>65</v>
      </c>
      <c r="D163" s="70">
        <v>3</v>
      </c>
      <c r="E163" s="76">
        <v>2</v>
      </c>
      <c r="F163" s="62" t="s">
        <v>9</v>
      </c>
      <c r="G163" s="76" t="s">
        <v>321</v>
      </c>
      <c r="H163" s="76" t="s">
        <v>322</v>
      </c>
      <c r="I163" s="39">
        <v>294</v>
      </c>
      <c r="J163" s="78"/>
      <c r="K163" s="78"/>
      <c r="L163" s="78"/>
      <c r="M163" s="78"/>
      <c r="O163" s="53"/>
      <c r="P163" s="53">
        <v>1968</v>
      </c>
      <c r="Q163" s="54"/>
      <c r="R163" s="54"/>
      <c r="T163" s="10"/>
      <c r="U163" s="10"/>
    </row>
    <row r="164" spans="1:21" x14ac:dyDescent="0.2">
      <c r="A164" s="10">
        <v>1710</v>
      </c>
      <c r="B164" s="43" t="s">
        <v>334</v>
      </c>
      <c r="C164" s="43" t="s">
        <v>114</v>
      </c>
      <c r="D164" s="70">
        <v>3</v>
      </c>
      <c r="E164" s="76">
        <v>4</v>
      </c>
      <c r="F164" s="62" t="s">
        <v>9</v>
      </c>
      <c r="G164" s="76" t="s">
        <v>323</v>
      </c>
      <c r="H164" s="76" t="s">
        <v>325</v>
      </c>
      <c r="I164" s="39">
        <v>286</v>
      </c>
      <c r="J164" s="78"/>
      <c r="K164" s="78"/>
      <c r="L164" s="78"/>
      <c r="M164" s="78"/>
      <c r="O164" s="53"/>
      <c r="P164" s="53">
        <v>1975</v>
      </c>
      <c r="Q164" s="54"/>
      <c r="R164" s="54"/>
      <c r="T164" s="10"/>
      <c r="U164" s="10"/>
    </row>
    <row r="165" spans="1:21" x14ac:dyDescent="0.2">
      <c r="A165" s="10">
        <v>1983</v>
      </c>
      <c r="B165" s="43" t="s">
        <v>199</v>
      </c>
      <c r="C165" s="43" t="s">
        <v>53</v>
      </c>
      <c r="D165" s="70">
        <v>2</v>
      </c>
      <c r="E165" s="76">
        <v>2</v>
      </c>
      <c r="F165" s="62" t="s">
        <v>9</v>
      </c>
      <c r="G165" s="76" t="s">
        <v>321</v>
      </c>
      <c r="H165" s="76" t="s">
        <v>322</v>
      </c>
      <c r="I165" s="39">
        <v>280</v>
      </c>
      <c r="J165" s="78"/>
      <c r="K165" s="78"/>
      <c r="L165" s="81"/>
      <c r="M165" s="78"/>
      <c r="N165" s="45" t="s">
        <v>22</v>
      </c>
      <c r="O165" s="53"/>
      <c r="P165" s="53">
        <v>1977</v>
      </c>
      <c r="Q165" s="54"/>
      <c r="R165" s="54"/>
      <c r="T165" s="10"/>
      <c r="U165" s="10"/>
    </row>
    <row r="166" spans="1:21" x14ac:dyDescent="0.2">
      <c r="A166" s="10">
        <v>1239</v>
      </c>
      <c r="B166" s="43" t="s">
        <v>221</v>
      </c>
      <c r="C166" s="43" t="s">
        <v>70</v>
      </c>
      <c r="D166" s="70">
        <v>2</v>
      </c>
      <c r="E166" s="76">
        <v>3</v>
      </c>
      <c r="F166" s="62" t="s">
        <v>9</v>
      </c>
      <c r="G166" s="76" t="s">
        <v>323</v>
      </c>
      <c r="H166" s="76" t="s">
        <v>325</v>
      </c>
      <c r="I166" s="39">
        <v>272</v>
      </c>
      <c r="J166" s="78"/>
      <c r="K166" s="78"/>
      <c r="L166" s="81"/>
      <c r="M166" s="78"/>
      <c r="N166" s="45" t="s">
        <v>22</v>
      </c>
      <c r="O166" s="53"/>
      <c r="P166" s="53">
        <v>1968</v>
      </c>
      <c r="Q166" s="54"/>
      <c r="R166" s="54"/>
      <c r="T166" s="10"/>
      <c r="U166" s="10"/>
    </row>
    <row r="167" spans="1:21" x14ac:dyDescent="0.2">
      <c r="A167" s="10">
        <v>1374</v>
      </c>
      <c r="B167" s="43" t="s">
        <v>193</v>
      </c>
      <c r="C167" s="43" t="s">
        <v>141</v>
      </c>
      <c r="D167" s="70">
        <v>3</v>
      </c>
      <c r="E167" s="76">
        <v>3</v>
      </c>
      <c r="F167" s="62" t="s">
        <v>9</v>
      </c>
      <c r="G167" s="76" t="s">
        <v>323</v>
      </c>
      <c r="H167" s="76" t="s">
        <v>325</v>
      </c>
      <c r="I167" s="39">
        <v>253</v>
      </c>
      <c r="J167" s="78"/>
      <c r="K167" s="78"/>
      <c r="L167" s="78"/>
      <c r="M167" s="78"/>
      <c r="O167" s="53"/>
      <c r="P167" s="53">
        <v>1973</v>
      </c>
      <c r="Q167" s="54"/>
      <c r="R167" s="54"/>
      <c r="T167" s="10"/>
      <c r="U167" s="10"/>
    </row>
    <row r="168" spans="1:21" x14ac:dyDescent="0.2">
      <c r="A168" s="10">
        <v>1712</v>
      </c>
      <c r="B168" s="43" t="s">
        <v>153</v>
      </c>
      <c r="C168" s="43" t="s">
        <v>141</v>
      </c>
      <c r="D168" s="70">
        <v>3</v>
      </c>
      <c r="E168" s="76">
        <v>3</v>
      </c>
      <c r="F168" s="62" t="s">
        <v>9</v>
      </c>
      <c r="G168" s="76" t="s">
        <v>323</v>
      </c>
      <c r="H168" s="76" t="s">
        <v>325</v>
      </c>
      <c r="I168" s="39">
        <v>253</v>
      </c>
      <c r="J168" s="78"/>
      <c r="K168" s="78"/>
      <c r="L168" s="78"/>
      <c r="M168" s="78"/>
      <c r="O168" s="53"/>
      <c r="P168" s="53">
        <v>1978</v>
      </c>
      <c r="Q168" s="54"/>
      <c r="R168" s="54"/>
      <c r="T168" s="10"/>
      <c r="U168" s="10"/>
    </row>
    <row r="169" spans="1:21" x14ac:dyDescent="0.2">
      <c r="A169" s="10">
        <v>2148</v>
      </c>
      <c r="B169" s="43" t="s">
        <v>148</v>
      </c>
      <c r="C169" s="43" t="s">
        <v>65</v>
      </c>
      <c r="D169" s="70">
        <v>3</v>
      </c>
      <c r="E169" s="76">
        <v>2</v>
      </c>
      <c r="F169" s="62" t="s">
        <v>9</v>
      </c>
      <c r="G169" s="76" t="s">
        <v>321</v>
      </c>
      <c r="H169" s="76" t="s">
        <v>322</v>
      </c>
      <c r="I169" s="39">
        <v>250</v>
      </c>
      <c r="J169" s="78"/>
      <c r="K169" s="78"/>
      <c r="L169" s="78"/>
      <c r="M169" s="78"/>
      <c r="O169" s="53"/>
      <c r="P169" s="53">
        <v>1979</v>
      </c>
      <c r="Q169" s="54"/>
      <c r="R169" s="54"/>
      <c r="T169" s="10"/>
      <c r="U169" s="10"/>
    </row>
    <row r="170" spans="1:21" x14ac:dyDescent="0.2">
      <c r="A170" s="10">
        <v>3923</v>
      </c>
      <c r="B170" s="43" t="s">
        <v>219</v>
      </c>
      <c r="C170" s="43" t="s">
        <v>76</v>
      </c>
      <c r="D170" s="70">
        <v>3</v>
      </c>
      <c r="E170" s="76">
        <v>3</v>
      </c>
      <c r="F170" s="62" t="s">
        <v>9</v>
      </c>
      <c r="G170" s="76" t="s">
        <v>321</v>
      </c>
      <c r="H170" s="76" t="s">
        <v>326</v>
      </c>
      <c r="I170" s="39">
        <v>218</v>
      </c>
      <c r="J170" s="78"/>
      <c r="K170" s="78"/>
      <c r="L170" s="81"/>
      <c r="M170" s="78"/>
      <c r="N170" s="45" t="s">
        <v>22</v>
      </c>
      <c r="O170" s="53"/>
      <c r="P170" s="53">
        <v>1970</v>
      </c>
      <c r="Q170" s="54"/>
      <c r="R170" s="54"/>
      <c r="T170" s="10"/>
      <c r="U170" s="10"/>
    </row>
    <row r="171" spans="1:21" x14ac:dyDescent="0.2">
      <c r="A171" s="10">
        <v>3566</v>
      </c>
      <c r="B171" s="43" t="s">
        <v>212</v>
      </c>
      <c r="C171" s="43" t="s">
        <v>83</v>
      </c>
      <c r="D171" s="70">
        <v>3</v>
      </c>
      <c r="E171" s="76">
        <v>3</v>
      </c>
      <c r="F171" s="62" t="s">
        <v>9</v>
      </c>
      <c r="G171" s="76" t="s">
        <v>321</v>
      </c>
      <c r="H171" s="76" t="s">
        <v>326</v>
      </c>
      <c r="I171" s="39">
        <v>205</v>
      </c>
      <c r="J171" s="78"/>
      <c r="K171" s="78"/>
      <c r="L171" s="81"/>
      <c r="M171" s="78"/>
      <c r="N171" s="45" t="s">
        <v>22</v>
      </c>
      <c r="O171" s="53"/>
      <c r="P171" s="53">
        <v>1975</v>
      </c>
      <c r="Q171" s="54"/>
      <c r="R171" s="54"/>
      <c r="T171" s="10"/>
      <c r="U171" s="10"/>
    </row>
    <row r="172" spans="1:21" x14ac:dyDescent="0.2">
      <c r="A172" s="10">
        <v>1548</v>
      </c>
      <c r="B172" s="43" t="s">
        <v>192</v>
      </c>
      <c r="C172" s="43" t="s">
        <v>74</v>
      </c>
      <c r="D172" s="70">
        <v>3</v>
      </c>
      <c r="E172" s="76">
        <v>2</v>
      </c>
      <c r="F172" s="62" t="s">
        <v>9</v>
      </c>
      <c r="G172" s="76" t="s">
        <v>321</v>
      </c>
      <c r="H172" s="76" t="s">
        <v>326</v>
      </c>
      <c r="I172" s="39">
        <v>205</v>
      </c>
      <c r="J172" s="78"/>
      <c r="K172" s="78"/>
      <c r="L172" s="78"/>
      <c r="M172" s="78"/>
      <c r="O172" s="53"/>
      <c r="P172" s="53">
        <v>1976</v>
      </c>
      <c r="Q172" s="54"/>
      <c r="R172" s="54"/>
      <c r="T172" s="10"/>
      <c r="U172" s="10"/>
    </row>
    <row r="173" spans="1:21" x14ac:dyDescent="0.2">
      <c r="A173" s="10">
        <v>4267</v>
      </c>
      <c r="B173" s="43" t="s">
        <v>382</v>
      </c>
      <c r="C173" s="43" t="s">
        <v>59</v>
      </c>
      <c r="D173" s="70">
        <v>3</v>
      </c>
      <c r="E173" s="76" t="s">
        <v>320</v>
      </c>
      <c r="F173" s="62" t="s">
        <v>9</v>
      </c>
      <c r="G173" s="76" t="s">
        <v>323</v>
      </c>
      <c r="H173" s="76" t="s">
        <v>324</v>
      </c>
      <c r="I173" s="39">
        <v>202</v>
      </c>
      <c r="J173" s="78"/>
      <c r="K173" s="78"/>
      <c r="L173" s="81"/>
      <c r="M173" s="78"/>
      <c r="N173" s="45" t="s">
        <v>22</v>
      </c>
      <c r="O173" s="53"/>
      <c r="P173" s="53">
        <v>1979</v>
      </c>
      <c r="Q173" s="54"/>
      <c r="R173" s="54"/>
      <c r="T173" s="10"/>
      <c r="U173" s="10"/>
    </row>
    <row r="174" spans="1:21" x14ac:dyDescent="0.2">
      <c r="A174" s="10">
        <v>4260</v>
      </c>
      <c r="B174" s="43" t="s">
        <v>385</v>
      </c>
      <c r="C174" s="43" t="s">
        <v>57</v>
      </c>
      <c r="D174" s="70">
        <v>4</v>
      </c>
      <c r="E174" s="76" t="s">
        <v>320</v>
      </c>
      <c r="F174" s="62" t="s">
        <v>9</v>
      </c>
      <c r="G174" s="76" t="s">
        <v>321</v>
      </c>
      <c r="H174" s="76" t="s">
        <v>322</v>
      </c>
      <c r="I174" s="39">
        <v>146</v>
      </c>
      <c r="J174" s="78"/>
      <c r="K174" s="78"/>
      <c r="L174" s="78"/>
      <c r="M174" s="78"/>
      <c r="O174" s="53"/>
      <c r="P174" s="53">
        <v>1978</v>
      </c>
      <c r="Q174" s="54"/>
      <c r="R174" s="54"/>
      <c r="T174" s="10"/>
      <c r="U174" s="10"/>
    </row>
    <row r="175" spans="1:21" x14ac:dyDescent="0.2">
      <c r="A175" s="10">
        <v>2726</v>
      </c>
      <c r="B175" s="43" t="s">
        <v>386</v>
      </c>
      <c r="C175" s="43" t="s">
        <v>100</v>
      </c>
      <c r="D175" s="70">
        <v>5</v>
      </c>
      <c r="E175" s="76" t="s">
        <v>320</v>
      </c>
      <c r="F175" s="62" t="s">
        <v>9</v>
      </c>
      <c r="G175" s="76" t="s">
        <v>323</v>
      </c>
      <c r="H175" s="76" t="s">
        <v>324</v>
      </c>
      <c r="I175" s="39">
        <v>119</v>
      </c>
      <c r="J175" s="78"/>
      <c r="K175" s="78"/>
      <c r="L175" s="78"/>
      <c r="M175" s="78"/>
      <c r="O175" s="53"/>
      <c r="P175" s="53">
        <v>1972</v>
      </c>
      <c r="Q175" s="54"/>
      <c r="R175" s="54"/>
      <c r="T175" s="10"/>
      <c r="U175" s="10"/>
    </row>
    <row r="176" spans="1:21" x14ac:dyDescent="0.2">
      <c r="A176" s="10">
        <v>1241</v>
      </c>
      <c r="B176" s="43" t="s">
        <v>215</v>
      </c>
      <c r="C176" s="43" t="s">
        <v>141</v>
      </c>
      <c r="D176" s="70">
        <v>5</v>
      </c>
      <c r="E176" s="76">
        <v>4</v>
      </c>
      <c r="F176" s="62" t="s">
        <v>9</v>
      </c>
      <c r="G176" s="76" t="s">
        <v>323</v>
      </c>
      <c r="H176" s="76" t="s">
        <v>325</v>
      </c>
      <c r="I176" s="39">
        <v>118</v>
      </c>
      <c r="J176" s="78"/>
      <c r="K176" s="78"/>
      <c r="L176" s="78"/>
      <c r="M176" s="78"/>
      <c r="O176" s="53"/>
      <c r="P176" s="53">
        <v>1970</v>
      </c>
      <c r="Q176" s="54"/>
      <c r="R176" s="54"/>
      <c r="T176" s="10"/>
      <c r="U176" s="10"/>
    </row>
    <row r="177" spans="1:24" x14ac:dyDescent="0.2">
      <c r="A177" s="10">
        <v>4261</v>
      </c>
      <c r="B177" s="43" t="s">
        <v>387</v>
      </c>
      <c r="C177" s="43" t="s">
        <v>57</v>
      </c>
      <c r="D177" s="70">
        <v>5</v>
      </c>
      <c r="E177" s="76" t="s">
        <v>320</v>
      </c>
      <c r="F177" s="62" t="s">
        <v>9</v>
      </c>
      <c r="G177" s="76" t="s">
        <v>321</v>
      </c>
      <c r="H177" s="76" t="s">
        <v>322</v>
      </c>
      <c r="I177" s="39">
        <v>113</v>
      </c>
      <c r="J177" s="78"/>
      <c r="K177" s="78"/>
      <c r="L177" s="78"/>
      <c r="M177" s="78"/>
      <c r="O177" s="53"/>
      <c r="P177" s="53">
        <v>1973</v>
      </c>
      <c r="Q177" s="54"/>
      <c r="R177" s="54"/>
      <c r="T177" s="10"/>
      <c r="U177" s="10"/>
    </row>
    <row r="178" spans="1:24" x14ac:dyDescent="0.2">
      <c r="A178" s="10">
        <v>939</v>
      </c>
      <c r="B178" s="43" t="s">
        <v>333</v>
      </c>
      <c r="C178" s="43" t="s">
        <v>100</v>
      </c>
      <c r="D178" s="70">
        <v>3</v>
      </c>
      <c r="E178" s="76">
        <v>2</v>
      </c>
      <c r="F178" s="62" t="s">
        <v>9</v>
      </c>
      <c r="G178" s="76" t="s">
        <v>323</v>
      </c>
      <c r="H178" s="76" t="s">
        <v>324</v>
      </c>
      <c r="I178" s="39">
        <v>90</v>
      </c>
      <c r="J178" s="78"/>
      <c r="K178" s="78"/>
      <c r="L178" s="81"/>
      <c r="M178" s="78"/>
      <c r="N178" s="45" t="s">
        <v>22</v>
      </c>
      <c r="O178" s="53"/>
      <c r="P178" s="53">
        <v>1968</v>
      </c>
      <c r="Q178" s="54"/>
      <c r="R178" s="54"/>
      <c r="T178" s="10"/>
      <c r="U178" s="10"/>
    </row>
    <row r="179" spans="1:24" x14ac:dyDescent="0.2">
      <c r="A179" s="10">
        <v>2047</v>
      </c>
      <c r="B179" s="43" t="s">
        <v>225</v>
      </c>
      <c r="C179" s="43" t="s">
        <v>71</v>
      </c>
      <c r="D179" s="70">
        <v>5</v>
      </c>
      <c r="E179" s="76">
        <v>4</v>
      </c>
      <c r="F179" s="62" t="s">
        <v>9</v>
      </c>
      <c r="G179" s="76" t="s">
        <v>321</v>
      </c>
      <c r="H179" s="76" t="s">
        <v>322</v>
      </c>
      <c r="I179" s="39">
        <v>81</v>
      </c>
      <c r="J179" s="78"/>
      <c r="K179" s="78"/>
      <c r="L179" s="78"/>
      <c r="M179" s="78"/>
      <c r="O179" s="53"/>
      <c r="P179" s="53">
        <v>1969</v>
      </c>
      <c r="Q179" s="54"/>
      <c r="R179" s="54"/>
      <c r="T179" s="10"/>
      <c r="U179" s="10"/>
    </row>
    <row r="180" spans="1:24" x14ac:dyDescent="0.2">
      <c r="A180" s="10">
        <v>3971</v>
      </c>
      <c r="B180" s="43" t="s">
        <v>220</v>
      </c>
      <c r="C180" s="43" t="s">
        <v>57</v>
      </c>
      <c r="D180" s="70">
        <v>5</v>
      </c>
      <c r="E180" s="76">
        <v>4</v>
      </c>
      <c r="F180" s="62" t="s">
        <v>9</v>
      </c>
      <c r="G180" s="76" t="s">
        <v>321</v>
      </c>
      <c r="H180" s="76" t="s">
        <v>322</v>
      </c>
      <c r="I180" s="39">
        <v>78</v>
      </c>
      <c r="J180" s="78"/>
      <c r="K180" s="78"/>
      <c r="L180" s="78"/>
      <c r="M180" s="78"/>
      <c r="O180" s="53"/>
      <c r="P180" s="53">
        <v>1969</v>
      </c>
      <c r="Q180" s="54"/>
      <c r="R180" s="54"/>
      <c r="T180" s="10"/>
      <c r="U180" s="10"/>
    </row>
    <row r="181" spans="1:24" x14ac:dyDescent="0.2">
      <c r="A181" s="10">
        <v>1403</v>
      </c>
      <c r="B181" s="43" t="s">
        <v>216</v>
      </c>
      <c r="C181" s="43" t="s">
        <v>114</v>
      </c>
      <c r="D181" s="70">
        <v>4</v>
      </c>
      <c r="E181" s="76">
        <v>3</v>
      </c>
      <c r="F181" s="62" t="s">
        <v>9</v>
      </c>
      <c r="G181" s="76" t="s">
        <v>323</v>
      </c>
      <c r="H181" s="76" t="s">
        <v>325</v>
      </c>
      <c r="I181" s="39">
        <v>76</v>
      </c>
      <c r="J181" s="78"/>
      <c r="K181" s="78"/>
      <c r="L181" s="78"/>
      <c r="M181" s="78"/>
      <c r="O181" s="53"/>
      <c r="P181" s="53">
        <v>1971</v>
      </c>
      <c r="Q181" s="54"/>
      <c r="R181" s="54"/>
      <c r="T181" s="10"/>
      <c r="U181" s="10"/>
    </row>
    <row r="182" spans="1:24" x14ac:dyDescent="0.2">
      <c r="A182" s="10">
        <v>3689</v>
      </c>
      <c r="B182" s="43" t="s">
        <v>337</v>
      </c>
      <c r="C182" s="43" t="s">
        <v>81</v>
      </c>
      <c r="D182" s="70">
        <v>5</v>
      </c>
      <c r="E182" s="76" t="s">
        <v>320</v>
      </c>
      <c r="F182" s="62" t="s">
        <v>9</v>
      </c>
      <c r="G182" s="76" t="s">
        <v>321</v>
      </c>
      <c r="H182" s="76" t="s">
        <v>322</v>
      </c>
      <c r="I182" s="39">
        <v>76</v>
      </c>
      <c r="J182" s="78"/>
      <c r="K182" s="78"/>
      <c r="L182" s="78"/>
      <c r="M182" s="78"/>
      <c r="O182" s="53"/>
      <c r="P182" s="53">
        <v>1977</v>
      </c>
      <c r="Q182" s="54"/>
      <c r="R182" s="54"/>
      <c r="T182" s="10"/>
      <c r="U182" s="10"/>
    </row>
    <row r="183" spans="1:24" x14ac:dyDescent="0.2">
      <c r="A183" s="10">
        <v>1780</v>
      </c>
      <c r="B183" s="43" t="s">
        <v>208</v>
      </c>
      <c r="C183" s="43" t="s">
        <v>81</v>
      </c>
      <c r="D183" s="70">
        <v>4</v>
      </c>
      <c r="E183" s="76">
        <v>3</v>
      </c>
      <c r="F183" s="62" t="s">
        <v>9</v>
      </c>
      <c r="G183" s="76" t="s">
        <v>321</v>
      </c>
      <c r="H183" s="76" t="s">
        <v>322</v>
      </c>
      <c r="I183" s="39">
        <v>54</v>
      </c>
      <c r="J183" s="78"/>
      <c r="K183" s="78"/>
      <c r="L183" s="78"/>
      <c r="M183" s="78"/>
      <c r="O183" s="53"/>
      <c r="P183" s="53">
        <v>1972</v>
      </c>
      <c r="Q183" s="54"/>
      <c r="R183" s="54"/>
      <c r="T183" s="10"/>
      <c r="U183" s="10"/>
    </row>
    <row r="184" spans="1:24" x14ac:dyDescent="0.2">
      <c r="A184" s="10">
        <v>810</v>
      </c>
      <c r="B184" s="43" t="s">
        <v>224</v>
      </c>
      <c r="C184" s="43" t="s">
        <v>65</v>
      </c>
      <c r="D184" s="70">
        <v>5</v>
      </c>
      <c r="E184" s="76">
        <v>4</v>
      </c>
      <c r="F184" s="62" t="s">
        <v>9</v>
      </c>
      <c r="G184" s="76" t="s">
        <v>321</v>
      </c>
      <c r="H184" s="76" t="s">
        <v>322</v>
      </c>
      <c r="I184" s="39">
        <v>48</v>
      </c>
      <c r="J184" s="78"/>
      <c r="K184" s="78"/>
      <c r="L184" s="78"/>
      <c r="M184" s="78"/>
      <c r="O184" s="53"/>
      <c r="P184" s="53">
        <v>1969</v>
      </c>
      <c r="Q184" s="54"/>
      <c r="R184" s="54"/>
      <c r="T184" s="10"/>
      <c r="U184" s="10"/>
    </row>
    <row r="185" spans="1:24" x14ac:dyDescent="0.2">
      <c r="A185" s="10">
        <v>3967</v>
      </c>
      <c r="B185" s="43" t="s">
        <v>223</v>
      </c>
      <c r="C185" s="43" t="s">
        <v>57</v>
      </c>
      <c r="D185" s="70">
        <v>4</v>
      </c>
      <c r="E185" s="76">
        <v>5</v>
      </c>
      <c r="F185" s="62" t="s">
        <v>9</v>
      </c>
      <c r="G185" s="76" t="s">
        <v>321</v>
      </c>
      <c r="H185" s="76" t="s">
        <v>322</v>
      </c>
      <c r="I185" s="39">
        <v>37</v>
      </c>
      <c r="J185" s="78"/>
      <c r="K185" s="78"/>
      <c r="L185" s="81"/>
      <c r="M185" s="78"/>
      <c r="N185" s="45" t="s">
        <v>22</v>
      </c>
      <c r="O185" s="53"/>
      <c r="P185" s="53">
        <v>1968</v>
      </c>
      <c r="Q185" s="54"/>
      <c r="R185" s="54"/>
      <c r="T185" s="10"/>
      <c r="U185" s="10"/>
    </row>
    <row r="186" spans="1:24" x14ac:dyDescent="0.2">
      <c r="A186" s="10">
        <v>3863</v>
      </c>
      <c r="B186" s="43" t="s">
        <v>404</v>
      </c>
      <c r="C186" s="43" t="s">
        <v>55</v>
      </c>
      <c r="D186" s="70">
        <v>5</v>
      </c>
      <c r="E186" s="76" t="s">
        <v>320</v>
      </c>
      <c r="F186" s="62" t="s">
        <v>9</v>
      </c>
      <c r="G186" s="76" t="s">
        <v>323</v>
      </c>
      <c r="H186" s="76" t="s">
        <v>324</v>
      </c>
      <c r="I186" s="39">
        <v>1</v>
      </c>
      <c r="J186" s="78"/>
      <c r="K186" s="78"/>
      <c r="L186" s="78"/>
      <c r="M186" s="78"/>
      <c r="O186" s="53"/>
      <c r="P186" s="53">
        <v>1971</v>
      </c>
      <c r="Q186" s="54"/>
      <c r="R186" s="54"/>
      <c r="T186" s="10"/>
      <c r="U186" s="10"/>
    </row>
    <row r="187" spans="1:24" x14ac:dyDescent="0.2">
      <c r="A187" s="10">
        <v>1324</v>
      </c>
      <c r="B187" s="43" t="s">
        <v>165</v>
      </c>
      <c r="C187" s="43" t="s">
        <v>166</v>
      </c>
      <c r="D187" s="70">
        <v>2</v>
      </c>
      <c r="E187" s="73">
        <v>2</v>
      </c>
      <c r="F187" s="62" t="s">
        <v>9</v>
      </c>
      <c r="G187" s="73" t="s">
        <v>328</v>
      </c>
      <c r="H187" s="73" t="s">
        <v>326</v>
      </c>
      <c r="I187" s="39">
        <v>0</v>
      </c>
      <c r="J187" s="44"/>
      <c r="K187" s="44"/>
      <c r="L187" s="44"/>
      <c r="M187" s="44"/>
      <c r="N187" s="45" t="s">
        <v>46</v>
      </c>
      <c r="O187" s="3"/>
      <c r="P187" s="53">
        <v>1978</v>
      </c>
      <c r="Q187" s="1"/>
      <c r="R187" s="53"/>
      <c r="S187" s="54"/>
      <c r="T187" s="54"/>
      <c r="U187" s="54"/>
      <c r="V187" s="45"/>
      <c r="W187" s="10"/>
      <c r="X187" s="10"/>
    </row>
    <row r="188" spans="1:24" x14ac:dyDescent="0.2">
      <c r="A188" s="10">
        <v>1554</v>
      </c>
      <c r="B188" s="43" t="s">
        <v>368</v>
      </c>
      <c r="C188" s="43" t="s">
        <v>70</v>
      </c>
      <c r="D188" s="70">
        <v>4</v>
      </c>
      <c r="E188" s="73">
        <v>3</v>
      </c>
      <c r="F188" s="62" t="s">
        <v>9</v>
      </c>
      <c r="G188" s="73" t="s">
        <v>323</v>
      </c>
      <c r="H188" s="73" t="s">
        <v>325</v>
      </c>
      <c r="I188" s="39">
        <v>0</v>
      </c>
      <c r="J188" s="44"/>
      <c r="K188" s="44"/>
      <c r="L188" s="44"/>
      <c r="M188" s="44"/>
      <c r="N188" s="45"/>
      <c r="O188" s="3"/>
      <c r="P188" s="53">
        <v>1973</v>
      </c>
      <c r="Q188" s="1"/>
      <c r="R188" s="53"/>
      <c r="S188" s="54"/>
      <c r="T188" s="54"/>
      <c r="U188" s="54"/>
      <c r="V188" s="45"/>
      <c r="W188" s="10"/>
      <c r="X188" s="10"/>
    </row>
    <row r="189" spans="1:24" x14ac:dyDescent="0.2">
      <c r="A189" s="10">
        <v>4210</v>
      </c>
      <c r="B189" s="43" t="s">
        <v>367</v>
      </c>
      <c r="C189" s="43" t="s">
        <v>171</v>
      </c>
      <c r="D189" s="70">
        <v>3</v>
      </c>
      <c r="E189" s="73">
        <v>3</v>
      </c>
      <c r="F189" s="62" t="s">
        <v>9</v>
      </c>
      <c r="G189" s="73" t="s">
        <v>323</v>
      </c>
      <c r="H189" s="73" t="s">
        <v>325</v>
      </c>
      <c r="I189" s="39">
        <v>0</v>
      </c>
      <c r="J189" s="44"/>
      <c r="K189" s="44"/>
      <c r="L189" s="44"/>
      <c r="M189" s="44"/>
      <c r="N189" s="45"/>
      <c r="O189" s="3"/>
      <c r="P189" s="53">
        <v>1979</v>
      </c>
      <c r="Q189" s="1"/>
      <c r="R189" s="53"/>
      <c r="S189" s="54"/>
      <c r="T189" s="54"/>
      <c r="U189" s="54"/>
      <c r="V189" s="45"/>
      <c r="W189" s="10"/>
      <c r="X189" s="10"/>
    </row>
    <row r="190" spans="1:24" x14ac:dyDescent="0.2">
      <c r="A190" s="10">
        <v>2106</v>
      </c>
      <c r="B190" s="43" t="s">
        <v>222</v>
      </c>
      <c r="C190" s="43" t="s">
        <v>72</v>
      </c>
      <c r="D190" s="70">
        <v>5</v>
      </c>
      <c r="E190" s="73">
        <v>4</v>
      </c>
      <c r="F190" s="62" t="s">
        <v>9</v>
      </c>
      <c r="G190" s="73" t="s">
        <v>321</v>
      </c>
      <c r="H190" s="73" t="s">
        <v>326</v>
      </c>
      <c r="I190" s="39">
        <v>0</v>
      </c>
      <c r="J190" s="44"/>
      <c r="K190" s="44"/>
      <c r="L190" s="44"/>
      <c r="M190" s="44"/>
      <c r="N190" s="45"/>
      <c r="O190" s="3"/>
      <c r="P190" s="53">
        <v>1977</v>
      </c>
      <c r="Q190" s="1"/>
      <c r="R190" s="53"/>
      <c r="S190" s="54"/>
      <c r="T190" s="54"/>
      <c r="U190" s="54"/>
      <c r="V190" s="45"/>
      <c r="W190" s="10"/>
      <c r="X190" s="10"/>
    </row>
    <row r="191" spans="1:24" x14ac:dyDescent="0.2">
      <c r="A191" s="10">
        <v>1161</v>
      </c>
      <c r="B191" s="43" t="s">
        <v>336</v>
      </c>
      <c r="C191" s="43" t="s">
        <v>55</v>
      </c>
      <c r="D191" s="70">
        <v>5</v>
      </c>
      <c r="E191" s="76">
        <v>5</v>
      </c>
      <c r="F191" s="62" t="s">
        <v>9</v>
      </c>
      <c r="G191" s="76" t="s">
        <v>323</v>
      </c>
      <c r="H191" s="76" t="s">
        <v>324</v>
      </c>
      <c r="I191" s="39">
        <v>1</v>
      </c>
      <c r="J191" s="78"/>
      <c r="K191" s="78"/>
      <c r="L191" s="78"/>
      <c r="M191" s="78"/>
      <c r="O191" s="53"/>
      <c r="P191" s="53">
        <v>1976</v>
      </c>
      <c r="Q191" s="54"/>
      <c r="R191" s="54"/>
      <c r="T191" s="10"/>
      <c r="U191" s="10"/>
    </row>
    <row r="192" spans="1:24" s="1" customFormat="1" ht="11.25" x14ac:dyDescent="0.2">
      <c r="A192" s="3"/>
      <c r="B192" s="52" t="s">
        <v>354</v>
      </c>
      <c r="C192" s="55"/>
      <c r="D192" s="56"/>
      <c r="E192" s="56"/>
      <c r="F192" s="56"/>
      <c r="G192" s="65"/>
      <c r="H192" s="57"/>
      <c r="I192" s="57"/>
      <c r="J192" s="58"/>
      <c r="K192" s="58"/>
      <c r="L192" s="58"/>
      <c r="M192" s="58"/>
      <c r="N192" s="58"/>
      <c r="O192" s="55"/>
      <c r="P192" s="55"/>
      <c r="Q192" s="55"/>
      <c r="R192" s="55"/>
      <c r="S192" s="59"/>
      <c r="T192" s="60"/>
      <c r="U192" s="59"/>
      <c r="V192" s="59"/>
      <c r="W192" s="59"/>
      <c r="X192" s="59"/>
    </row>
    <row r="193" spans="1:24" x14ac:dyDescent="0.2">
      <c r="A193" s="10">
        <v>1098</v>
      </c>
      <c r="B193" s="43" t="s">
        <v>232</v>
      </c>
      <c r="C193" s="43" t="s">
        <v>83</v>
      </c>
      <c r="D193" s="70" t="s">
        <v>7</v>
      </c>
      <c r="E193" s="76" t="s">
        <v>7</v>
      </c>
      <c r="F193" s="62" t="s">
        <v>13</v>
      </c>
      <c r="G193" s="76" t="s">
        <v>321</v>
      </c>
      <c r="H193" s="76" t="s">
        <v>326</v>
      </c>
      <c r="I193" s="39">
        <v>525</v>
      </c>
      <c r="J193" s="81"/>
      <c r="K193" s="81"/>
      <c r="L193" s="78"/>
      <c r="M193" s="78"/>
      <c r="N193" s="45" t="s">
        <v>21</v>
      </c>
      <c r="O193" s="53"/>
      <c r="P193" s="53">
        <v>1961</v>
      </c>
      <c r="Q193" s="54"/>
      <c r="R193" s="3"/>
      <c r="S193" s="51" t="s">
        <v>7</v>
      </c>
      <c r="T193" s="51" t="s">
        <v>32</v>
      </c>
      <c r="U193" s="51" t="s">
        <v>33</v>
      </c>
      <c r="V193" s="51" t="s">
        <v>34</v>
      </c>
      <c r="W193" s="51" t="s">
        <v>35</v>
      </c>
      <c r="X193" s="51" t="s">
        <v>36</v>
      </c>
    </row>
    <row r="194" spans="1:24" x14ac:dyDescent="0.2">
      <c r="A194" s="10">
        <v>536</v>
      </c>
      <c r="B194" s="43" t="s">
        <v>189</v>
      </c>
      <c r="C194" s="43" t="s">
        <v>55</v>
      </c>
      <c r="D194" s="70" t="s">
        <v>7</v>
      </c>
      <c r="E194" s="76" t="s">
        <v>7</v>
      </c>
      <c r="F194" s="62" t="s">
        <v>13</v>
      </c>
      <c r="G194" s="76" t="s">
        <v>323</v>
      </c>
      <c r="H194" s="76" t="s">
        <v>324</v>
      </c>
      <c r="I194" s="39">
        <v>513</v>
      </c>
      <c r="J194" s="81"/>
      <c r="K194" s="81"/>
      <c r="L194" s="78"/>
      <c r="M194" s="78"/>
      <c r="N194" s="45" t="s">
        <v>21</v>
      </c>
      <c r="P194" s="53">
        <v>1966</v>
      </c>
      <c r="R194" s="62" t="s">
        <v>13</v>
      </c>
      <c r="S194" s="51">
        <v>440</v>
      </c>
      <c r="T194" s="51">
        <v>360</v>
      </c>
      <c r="U194" s="51">
        <v>280</v>
      </c>
      <c r="V194" s="51">
        <v>200</v>
      </c>
      <c r="W194" s="51">
        <v>100</v>
      </c>
      <c r="X194" s="51">
        <v>1</v>
      </c>
    </row>
    <row r="195" spans="1:24" x14ac:dyDescent="0.2">
      <c r="A195" s="10">
        <v>673</v>
      </c>
      <c r="B195" s="43" t="s">
        <v>184</v>
      </c>
      <c r="C195" s="43" t="s">
        <v>83</v>
      </c>
      <c r="D195" s="70" t="s">
        <v>7</v>
      </c>
      <c r="E195" s="76" t="s">
        <v>7</v>
      </c>
      <c r="F195" s="62" t="s">
        <v>13</v>
      </c>
      <c r="G195" s="76" t="s">
        <v>321</v>
      </c>
      <c r="H195" s="76" t="s">
        <v>326</v>
      </c>
      <c r="I195" s="39">
        <v>509</v>
      </c>
      <c r="J195" s="78"/>
      <c r="K195" s="78"/>
      <c r="L195" s="78"/>
      <c r="M195" s="78"/>
      <c r="P195" s="53">
        <v>1966</v>
      </c>
    </row>
    <row r="196" spans="1:24" x14ac:dyDescent="0.2">
      <c r="A196" s="10">
        <v>1030</v>
      </c>
      <c r="B196" s="43" t="s">
        <v>228</v>
      </c>
      <c r="C196" s="43" t="s">
        <v>83</v>
      </c>
      <c r="D196" s="70" t="s">
        <v>7</v>
      </c>
      <c r="E196" s="76" t="s">
        <v>7</v>
      </c>
      <c r="F196" s="62" t="s">
        <v>13</v>
      </c>
      <c r="G196" s="76" t="s">
        <v>321</v>
      </c>
      <c r="H196" s="76" t="s">
        <v>326</v>
      </c>
      <c r="I196" s="39">
        <v>505</v>
      </c>
      <c r="J196" s="81"/>
      <c r="K196" s="78"/>
      <c r="L196" s="81"/>
      <c r="M196" s="78"/>
      <c r="N196" s="45" t="s">
        <v>21</v>
      </c>
      <c r="P196" s="53">
        <v>1959</v>
      </c>
    </row>
    <row r="197" spans="1:24" x14ac:dyDescent="0.2">
      <c r="A197" s="10">
        <v>216</v>
      </c>
      <c r="B197" s="43" t="s">
        <v>230</v>
      </c>
      <c r="C197" s="43" t="s">
        <v>100</v>
      </c>
      <c r="D197" s="70" t="s">
        <v>7</v>
      </c>
      <c r="E197" s="76" t="s">
        <v>7</v>
      </c>
      <c r="F197" s="62" t="s">
        <v>13</v>
      </c>
      <c r="G197" s="76" t="s">
        <v>323</v>
      </c>
      <c r="H197" s="76" t="s">
        <v>324</v>
      </c>
      <c r="I197" s="39">
        <v>482</v>
      </c>
      <c r="J197" s="78"/>
      <c r="K197" s="81"/>
      <c r="L197" s="78"/>
      <c r="M197" s="78"/>
      <c r="N197" s="45" t="s">
        <v>49</v>
      </c>
      <c r="P197" s="53">
        <v>1949</v>
      </c>
    </row>
    <row r="198" spans="1:24" x14ac:dyDescent="0.2">
      <c r="A198" s="10">
        <v>1735</v>
      </c>
      <c r="B198" s="43" t="s">
        <v>227</v>
      </c>
      <c r="C198" s="43" t="s">
        <v>53</v>
      </c>
      <c r="D198" s="70" t="s">
        <v>7</v>
      </c>
      <c r="E198" s="76" t="s">
        <v>7</v>
      </c>
      <c r="F198" s="62" t="s">
        <v>13</v>
      </c>
      <c r="G198" s="76" t="s">
        <v>321</v>
      </c>
      <c r="H198" s="76" t="s">
        <v>322</v>
      </c>
      <c r="I198" s="39">
        <v>473</v>
      </c>
      <c r="J198" s="78"/>
      <c r="K198" s="78"/>
      <c r="L198" s="78"/>
      <c r="M198" s="78"/>
      <c r="O198" s="53"/>
      <c r="P198" s="53">
        <v>1963</v>
      </c>
      <c r="Q198" s="54"/>
      <c r="R198" s="54"/>
      <c r="T198" s="10"/>
      <c r="U198" s="10"/>
    </row>
    <row r="199" spans="1:24" x14ac:dyDescent="0.2">
      <c r="A199" s="10">
        <v>1078</v>
      </c>
      <c r="B199" s="43" t="s">
        <v>233</v>
      </c>
      <c r="C199" s="43" t="s">
        <v>114</v>
      </c>
      <c r="D199" s="70" t="s">
        <v>7</v>
      </c>
      <c r="E199" s="76">
        <v>1</v>
      </c>
      <c r="F199" s="62" t="s">
        <v>13</v>
      </c>
      <c r="G199" s="76" t="s">
        <v>323</v>
      </c>
      <c r="H199" s="76" t="s">
        <v>325</v>
      </c>
      <c r="I199" s="39">
        <v>469</v>
      </c>
      <c r="J199" s="78"/>
      <c r="K199" s="78"/>
      <c r="L199" s="78"/>
      <c r="M199" s="78"/>
      <c r="O199" s="53"/>
      <c r="P199" s="53">
        <v>1962</v>
      </c>
      <c r="Q199" s="54"/>
      <c r="R199" s="54"/>
      <c r="T199" s="10"/>
      <c r="U199" s="10"/>
    </row>
    <row r="200" spans="1:24" x14ac:dyDescent="0.2">
      <c r="A200" s="10">
        <v>876</v>
      </c>
      <c r="B200" s="43" t="s">
        <v>234</v>
      </c>
      <c r="C200" s="43" t="s">
        <v>53</v>
      </c>
      <c r="D200" s="70" t="s">
        <v>7</v>
      </c>
      <c r="E200" s="76">
        <v>1</v>
      </c>
      <c r="F200" s="62" t="s">
        <v>13</v>
      </c>
      <c r="G200" s="76" t="s">
        <v>321</v>
      </c>
      <c r="H200" s="76" t="s">
        <v>322</v>
      </c>
      <c r="I200" s="39">
        <v>459</v>
      </c>
      <c r="J200" s="78"/>
      <c r="K200" s="78"/>
      <c r="L200" s="78"/>
      <c r="M200" s="78"/>
      <c r="O200" s="53"/>
      <c r="P200" s="53">
        <v>1962</v>
      </c>
      <c r="Q200" s="54"/>
      <c r="R200" s="54"/>
      <c r="T200" s="10"/>
      <c r="U200" s="10"/>
    </row>
    <row r="201" spans="1:24" x14ac:dyDescent="0.2">
      <c r="A201" s="10">
        <v>1100</v>
      </c>
      <c r="B201" s="43" t="s">
        <v>229</v>
      </c>
      <c r="C201" s="43" t="s">
        <v>83</v>
      </c>
      <c r="D201" s="70" t="s">
        <v>7</v>
      </c>
      <c r="E201" s="76" t="s">
        <v>7</v>
      </c>
      <c r="F201" s="62" t="s">
        <v>13</v>
      </c>
      <c r="G201" s="76" t="s">
        <v>321</v>
      </c>
      <c r="H201" s="76" t="s">
        <v>326</v>
      </c>
      <c r="I201" s="39">
        <v>458</v>
      </c>
      <c r="J201" s="78"/>
      <c r="K201" s="78"/>
      <c r="L201" s="81"/>
      <c r="M201" s="78"/>
      <c r="N201" s="45" t="s">
        <v>22</v>
      </c>
      <c r="O201" s="53"/>
      <c r="P201" s="53">
        <v>1956</v>
      </c>
      <c r="Q201" s="54"/>
      <c r="R201" s="54"/>
      <c r="T201" s="10"/>
      <c r="U201" s="10"/>
    </row>
    <row r="202" spans="1:24" x14ac:dyDescent="0.2">
      <c r="A202" s="10">
        <v>692</v>
      </c>
      <c r="B202" s="43" t="s">
        <v>239</v>
      </c>
      <c r="C202" s="43" t="s">
        <v>114</v>
      </c>
      <c r="D202" s="70" t="s">
        <v>7</v>
      </c>
      <c r="E202" s="76" t="s">
        <v>7</v>
      </c>
      <c r="F202" s="62" t="s">
        <v>13</v>
      </c>
      <c r="G202" s="76" t="s">
        <v>323</v>
      </c>
      <c r="H202" s="76" t="s">
        <v>325</v>
      </c>
      <c r="I202" s="39">
        <v>457</v>
      </c>
      <c r="J202" s="78"/>
      <c r="K202" s="78"/>
      <c r="L202" s="78"/>
      <c r="M202" s="78"/>
      <c r="O202" s="53"/>
      <c r="P202" s="53">
        <v>1953</v>
      </c>
      <c r="Q202" s="54"/>
      <c r="R202" s="54"/>
      <c r="T202" s="10"/>
      <c r="U202" s="10"/>
    </row>
    <row r="203" spans="1:24" x14ac:dyDescent="0.2">
      <c r="A203" s="10">
        <v>1059</v>
      </c>
      <c r="B203" s="43" t="s">
        <v>204</v>
      </c>
      <c r="C203" s="43" t="s">
        <v>172</v>
      </c>
      <c r="D203" s="70" t="s">
        <v>7</v>
      </c>
      <c r="E203" s="76" t="s">
        <v>7</v>
      </c>
      <c r="F203" s="62" t="s">
        <v>13</v>
      </c>
      <c r="G203" s="76" t="s">
        <v>323</v>
      </c>
      <c r="H203" s="76" t="s">
        <v>325</v>
      </c>
      <c r="I203" s="39">
        <v>447</v>
      </c>
      <c r="J203" s="78"/>
      <c r="K203" s="78"/>
      <c r="L203" s="78"/>
      <c r="M203" s="78"/>
      <c r="O203" s="53"/>
      <c r="P203" s="53">
        <v>1966</v>
      </c>
      <c r="Q203" s="54"/>
      <c r="R203" s="54"/>
      <c r="T203" s="10"/>
      <c r="U203" s="10"/>
    </row>
    <row r="204" spans="1:24" x14ac:dyDescent="0.2">
      <c r="A204" s="10">
        <v>170</v>
      </c>
      <c r="B204" s="43" t="s">
        <v>240</v>
      </c>
      <c r="C204" s="43" t="s">
        <v>81</v>
      </c>
      <c r="D204" s="70" t="s">
        <v>7</v>
      </c>
      <c r="E204" s="76">
        <v>1</v>
      </c>
      <c r="F204" s="62" t="s">
        <v>13</v>
      </c>
      <c r="G204" s="76" t="s">
        <v>321</v>
      </c>
      <c r="H204" s="76" t="s">
        <v>322</v>
      </c>
      <c r="I204" s="39">
        <v>447</v>
      </c>
      <c r="J204" s="78"/>
      <c r="K204" s="78"/>
      <c r="L204" s="78"/>
      <c r="M204" s="78"/>
      <c r="O204" s="53"/>
      <c r="P204" s="53">
        <v>1952</v>
      </c>
      <c r="Q204" s="54"/>
      <c r="R204" s="54"/>
      <c r="T204" s="10"/>
      <c r="U204" s="10"/>
    </row>
    <row r="205" spans="1:24" x14ac:dyDescent="0.2">
      <c r="A205" s="10">
        <v>475</v>
      </c>
      <c r="B205" s="43" t="s">
        <v>235</v>
      </c>
      <c r="C205" s="43" t="s">
        <v>53</v>
      </c>
      <c r="D205" s="70" t="s">
        <v>7</v>
      </c>
      <c r="E205" s="76" t="s">
        <v>7</v>
      </c>
      <c r="F205" s="62" t="s">
        <v>13</v>
      </c>
      <c r="G205" s="76" t="s">
        <v>321</v>
      </c>
      <c r="H205" s="76" t="s">
        <v>322</v>
      </c>
      <c r="I205" s="39">
        <v>447</v>
      </c>
      <c r="J205" s="78"/>
      <c r="K205" s="78"/>
      <c r="L205" s="78"/>
      <c r="M205" s="78"/>
      <c r="O205" s="53"/>
      <c r="P205" s="53">
        <v>1961</v>
      </c>
      <c r="Q205" s="54"/>
      <c r="R205" s="54"/>
      <c r="T205" s="10"/>
      <c r="U205" s="10"/>
    </row>
    <row r="206" spans="1:24" x14ac:dyDescent="0.2">
      <c r="A206" s="10">
        <v>3542</v>
      </c>
      <c r="B206" s="43" t="s">
        <v>186</v>
      </c>
      <c r="C206" s="43" t="s">
        <v>65</v>
      </c>
      <c r="D206" s="70" t="s">
        <v>7</v>
      </c>
      <c r="E206" s="76" t="s">
        <v>7</v>
      </c>
      <c r="F206" s="62" t="s">
        <v>13</v>
      </c>
      <c r="G206" s="76" t="s">
        <v>321</v>
      </c>
      <c r="H206" s="76" t="s">
        <v>322</v>
      </c>
      <c r="I206" s="39">
        <v>445</v>
      </c>
      <c r="J206" s="78"/>
      <c r="K206" s="78"/>
      <c r="L206" s="78"/>
      <c r="M206" s="78"/>
      <c r="O206" s="53"/>
      <c r="P206" s="53">
        <v>1966</v>
      </c>
      <c r="Q206" s="54"/>
      <c r="R206" s="54"/>
      <c r="T206" s="10"/>
      <c r="U206" s="10"/>
    </row>
    <row r="207" spans="1:24" x14ac:dyDescent="0.2">
      <c r="A207" s="10">
        <v>2390</v>
      </c>
      <c r="B207" s="43" t="s">
        <v>231</v>
      </c>
      <c r="C207" s="43" t="s">
        <v>171</v>
      </c>
      <c r="D207" s="70" t="s">
        <v>7</v>
      </c>
      <c r="E207" s="76" t="s">
        <v>7</v>
      </c>
      <c r="F207" s="62" t="s">
        <v>13</v>
      </c>
      <c r="G207" s="76" t="s">
        <v>323</v>
      </c>
      <c r="H207" s="76" t="s">
        <v>325</v>
      </c>
      <c r="I207" s="39">
        <v>445</v>
      </c>
      <c r="J207" s="78"/>
      <c r="K207" s="81"/>
      <c r="L207" s="78"/>
      <c r="M207" s="78"/>
      <c r="N207" s="45" t="s">
        <v>49</v>
      </c>
      <c r="O207" s="53"/>
      <c r="P207" s="53">
        <v>1960</v>
      </c>
      <c r="Q207" s="54"/>
      <c r="R207" s="54"/>
      <c r="T207" s="10"/>
      <c r="U207" s="10"/>
    </row>
    <row r="208" spans="1:24" x14ac:dyDescent="0.2">
      <c r="A208" s="10">
        <v>746</v>
      </c>
      <c r="B208" s="43" t="s">
        <v>179</v>
      </c>
      <c r="C208" s="43" t="s">
        <v>72</v>
      </c>
      <c r="D208" s="70">
        <v>1</v>
      </c>
      <c r="E208" s="76" t="s">
        <v>7</v>
      </c>
      <c r="F208" s="62" t="s">
        <v>13</v>
      </c>
      <c r="G208" s="76" t="s">
        <v>321</v>
      </c>
      <c r="H208" s="76" t="s">
        <v>326</v>
      </c>
      <c r="I208" s="39">
        <v>438</v>
      </c>
      <c r="J208" s="78"/>
      <c r="K208" s="78"/>
      <c r="L208" s="78"/>
      <c r="M208" s="78"/>
      <c r="O208" s="53"/>
      <c r="P208" s="53">
        <v>1965</v>
      </c>
      <c r="Q208" s="54"/>
      <c r="R208" s="54"/>
      <c r="T208" s="10"/>
      <c r="U208" s="10"/>
    </row>
    <row r="209" spans="1:21" x14ac:dyDescent="0.2">
      <c r="A209" s="10">
        <v>3074</v>
      </c>
      <c r="B209" s="43" t="s">
        <v>213</v>
      </c>
      <c r="C209" s="43" t="s">
        <v>71</v>
      </c>
      <c r="D209" s="70">
        <v>1</v>
      </c>
      <c r="E209" s="76">
        <v>1</v>
      </c>
      <c r="F209" s="62" t="s">
        <v>13</v>
      </c>
      <c r="G209" s="76" t="s">
        <v>321</v>
      </c>
      <c r="H209" s="76" t="s">
        <v>322</v>
      </c>
      <c r="I209" s="39">
        <v>426</v>
      </c>
      <c r="J209" s="78"/>
      <c r="K209" s="81"/>
      <c r="L209" s="81"/>
      <c r="M209" s="78"/>
      <c r="N209" s="45" t="s">
        <v>49</v>
      </c>
      <c r="O209" s="53"/>
      <c r="P209" s="53">
        <v>1965</v>
      </c>
      <c r="Q209" s="54"/>
      <c r="R209" s="54"/>
      <c r="T209" s="10"/>
      <c r="U209" s="10"/>
    </row>
    <row r="210" spans="1:21" x14ac:dyDescent="0.2">
      <c r="A210" s="10">
        <v>230</v>
      </c>
      <c r="B210" s="43" t="s">
        <v>226</v>
      </c>
      <c r="C210" s="43" t="s">
        <v>74</v>
      </c>
      <c r="D210" s="70">
        <v>1</v>
      </c>
      <c r="E210" s="76">
        <v>1</v>
      </c>
      <c r="F210" s="62" t="s">
        <v>13</v>
      </c>
      <c r="G210" s="76" t="s">
        <v>321</v>
      </c>
      <c r="H210" s="76" t="s">
        <v>326</v>
      </c>
      <c r="I210" s="39">
        <v>411</v>
      </c>
      <c r="J210" s="78"/>
      <c r="K210" s="81"/>
      <c r="L210" s="81"/>
      <c r="M210" s="78"/>
      <c r="N210" s="45" t="s">
        <v>49</v>
      </c>
      <c r="O210" s="53"/>
      <c r="P210" s="53">
        <v>1949</v>
      </c>
      <c r="Q210" s="54"/>
      <c r="R210" s="54"/>
      <c r="T210" s="10"/>
      <c r="U210" s="10"/>
    </row>
    <row r="211" spans="1:21" x14ac:dyDescent="0.2">
      <c r="A211" s="10">
        <v>1099</v>
      </c>
      <c r="B211" s="43" t="s">
        <v>254</v>
      </c>
      <c r="C211" s="43" t="s">
        <v>83</v>
      </c>
      <c r="D211" s="70">
        <v>1</v>
      </c>
      <c r="E211" s="76">
        <v>1</v>
      </c>
      <c r="F211" s="62" t="s">
        <v>13</v>
      </c>
      <c r="G211" s="76" t="s">
        <v>321</v>
      </c>
      <c r="H211" s="76" t="s">
        <v>326</v>
      </c>
      <c r="I211" s="39">
        <v>387</v>
      </c>
      <c r="J211" s="78"/>
      <c r="K211" s="78"/>
      <c r="L211" s="78"/>
      <c r="M211" s="78"/>
      <c r="O211" s="53"/>
      <c r="P211" s="53">
        <v>1958</v>
      </c>
      <c r="Q211" s="54"/>
      <c r="R211" s="54"/>
      <c r="T211" s="10"/>
      <c r="U211" s="10"/>
    </row>
    <row r="212" spans="1:21" x14ac:dyDescent="0.2">
      <c r="A212" s="10">
        <v>1150</v>
      </c>
      <c r="B212" s="43" t="s">
        <v>203</v>
      </c>
      <c r="C212" s="43" t="s">
        <v>76</v>
      </c>
      <c r="D212" s="70">
        <v>1</v>
      </c>
      <c r="E212" s="76">
        <v>1</v>
      </c>
      <c r="F212" s="62" t="s">
        <v>13</v>
      </c>
      <c r="G212" s="76" t="s">
        <v>321</v>
      </c>
      <c r="H212" s="76" t="s">
        <v>326</v>
      </c>
      <c r="I212" s="39">
        <v>379</v>
      </c>
      <c r="J212" s="78"/>
      <c r="K212" s="78"/>
      <c r="L212" s="78"/>
      <c r="M212" s="78"/>
      <c r="O212" s="53"/>
      <c r="P212" s="53">
        <v>1966</v>
      </c>
      <c r="Q212" s="54"/>
      <c r="R212" s="54"/>
      <c r="T212" s="10"/>
      <c r="U212" s="10"/>
    </row>
    <row r="213" spans="1:21" x14ac:dyDescent="0.2">
      <c r="A213" s="10">
        <v>799</v>
      </c>
      <c r="B213" s="43" t="s">
        <v>194</v>
      </c>
      <c r="C213" s="43" t="s">
        <v>53</v>
      </c>
      <c r="D213" s="70">
        <v>1</v>
      </c>
      <c r="E213" s="76">
        <v>1</v>
      </c>
      <c r="F213" s="62" t="s">
        <v>13</v>
      </c>
      <c r="G213" s="76" t="s">
        <v>321</v>
      </c>
      <c r="H213" s="76" t="s">
        <v>322</v>
      </c>
      <c r="I213" s="39">
        <v>378</v>
      </c>
      <c r="J213" s="78"/>
      <c r="K213" s="78"/>
      <c r="L213" s="81"/>
      <c r="M213" s="78"/>
      <c r="N213" s="45" t="s">
        <v>22</v>
      </c>
      <c r="O213" s="53"/>
      <c r="P213" s="53">
        <v>1966</v>
      </c>
      <c r="Q213" s="54"/>
      <c r="R213" s="54"/>
      <c r="T213" s="10"/>
      <c r="U213" s="10"/>
    </row>
    <row r="214" spans="1:21" x14ac:dyDescent="0.2">
      <c r="A214" s="10">
        <v>1650</v>
      </c>
      <c r="B214" s="43" t="s">
        <v>201</v>
      </c>
      <c r="C214" s="43" t="s">
        <v>71</v>
      </c>
      <c r="D214" s="70">
        <v>1</v>
      </c>
      <c r="E214" s="76">
        <v>2</v>
      </c>
      <c r="F214" s="62" t="s">
        <v>13</v>
      </c>
      <c r="G214" s="76" t="s">
        <v>321</v>
      </c>
      <c r="H214" s="76" t="s">
        <v>322</v>
      </c>
      <c r="I214" s="39">
        <v>370</v>
      </c>
      <c r="J214" s="78"/>
      <c r="K214" s="78"/>
      <c r="L214" s="81"/>
      <c r="M214" s="78"/>
      <c r="N214" s="45" t="s">
        <v>22</v>
      </c>
      <c r="O214" s="53"/>
      <c r="P214" s="53">
        <v>1965</v>
      </c>
      <c r="Q214" s="54"/>
      <c r="R214" s="54"/>
      <c r="T214" s="10"/>
      <c r="U214" s="10"/>
    </row>
    <row r="215" spans="1:21" x14ac:dyDescent="0.2">
      <c r="A215" s="10">
        <v>1858</v>
      </c>
      <c r="B215" s="43" t="s">
        <v>210</v>
      </c>
      <c r="C215" s="43" t="s">
        <v>74</v>
      </c>
      <c r="D215" s="70">
        <v>2</v>
      </c>
      <c r="E215" s="76">
        <v>2</v>
      </c>
      <c r="F215" s="62" t="s">
        <v>13</v>
      </c>
      <c r="G215" s="76" t="s">
        <v>321</v>
      </c>
      <c r="H215" s="76" t="s">
        <v>322</v>
      </c>
      <c r="I215" s="39">
        <v>358</v>
      </c>
      <c r="J215" s="78"/>
      <c r="K215" s="78"/>
      <c r="L215" s="78"/>
      <c r="M215" s="78"/>
      <c r="O215" s="3"/>
      <c r="P215" s="53">
        <v>1966</v>
      </c>
      <c r="Q215" s="3"/>
      <c r="R215" s="3"/>
      <c r="S215" s="50"/>
      <c r="T215" s="3"/>
      <c r="U215" s="3"/>
    </row>
    <row r="216" spans="1:21" x14ac:dyDescent="0.2">
      <c r="A216" s="10">
        <v>652</v>
      </c>
      <c r="B216" s="43" t="s">
        <v>236</v>
      </c>
      <c r="C216" s="43" t="s">
        <v>74</v>
      </c>
      <c r="D216" s="70">
        <v>2</v>
      </c>
      <c r="E216" s="76">
        <v>2</v>
      </c>
      <c r="F216" s="62" t="s">
        <v>13</v>
      </c>
      <c r="G216" s="76" t="s">
        <v>321</v>
      </c>
      <c r="H216" s="76" t="s">
        <v>326</v>
      </c>
      <c r="I216" s="39">
        <v>356</v>
      </c>
      <c r="J216" s="78"/>
      <c r="K216" s="78"/>
      <c r="L216" s="78"/>
      <c r="M216" s="78"/>
      <c r="O216" s="77"/>
      <c r="P216" s="53">
        <v>1952</v>
      </c>
      <c r="Q216" s="77"/>
      <c r="R216" s="77"/>
      <c r="S216" s="77"/>
      <c r="T216" s="77"/>
      <c r="U216" s="77"/>
    </row>
    <row r="217" spans="1:21" x14ac:dyDescent="0.2">
      <c r="A217" s="10">
        <v>877</v>
      </c>
      <c r="B217" s="43" t="s">
        <v>237</v>
      </c>
      <c r="C217" s="43" t="s">
        <v>81</v>
      </c>
      <c r="D217" s="70">
        <v>2</v>
      </c>
      <c r="E217" s="76">
        <v>2</v>
      </c>
      <c r="F217" s="62" t="s">
        <v>13</v>
      </c>
      <c r="G217" s="76" t="s">
        <v>321</v>
      </c>
      <c r="H217" s="76" t="s">
        <v>322</v>
      </c>
      <c r="I217" s="39">
        <v>356</v>
      </c>
      <c r="J217" s="78"/>
      <c r="K217" s="78"/>
      <c r="L217" s="78"/>
      <c r="M217" s="78"/>
      <c r="O217" s="77"/>
      <c r="P217" s="53">
        <v>1947</v>
      </c>
      <c r="Q217" s="77"/>
      <c r="R217" s="77"/>
      <c r="S217" s="77"/>
      <c r="T217" s="77"/>
      <c r="U217" s="77"/>
    </row>
    <row r="218" spans="1:21" x14ac:dyDescent="0.2">
      <c r="A218" s="10">
        <v>3656</v>
      </c>
      <c r="B218" s="43" t="s">
        <v>249</v>
      </c>
      <c r="C218" s="43" t="s">
        <v>72</v>
      </c>
      <c r="D218" s="70">
        <v>2</v>
      </c>
      <c r="E218" s="76">
        <v>1</v>
      </c>
      <c r="F218" s="62" t="s">
        <v>13</v>
      </c>
      <c r="G218" s="76" t="s">
        <v>321</v>
      </c>
      <c r="H218" s="76" t="s">
        <v>326</v>
      </c>
      <c r="I218" s="39">
        <v>349</v>
      </c>
      <c r="J218" s="78"/>
      <c r="K218" s="78"/>
      <c r="L218" s="78"/>
      <c r="M218" s="78"/>
      <c r="O218" s="53"/>
      <c r="P218" s="53">
        <v>1962</v>
      </c>
      <c r="Q218" s="54"/>
      <c r="R218" s="54"/>
      <c r="T218" s="10"/>
      <c r="U218" s="10"/>
    </row>
    <row r="219" spans="1:21" x14ac:dyDescent="0.2">
      <c r="A219" s="10">
        <v>696</v>
      </c>
      <c r="B219" s="43" t="s">
        <v>245</v>
      </c>
      <c r="C219" s="43" t="s">
        <v>72</v>
      </c>
      <c r="D219" s="70">
        <v>2</v>
      </c>
      <c r="E219" s="76">
        <v>2</v>
      </c>
      <c r="F219" s="62" t="s">
        <v>13</v>
      </c>
      <c r="G219" s="76" t="s">
        <v>321</v>
      </c>
      <c r="H219" s="76" t="s">
        <v>326</v>
      </c>
      <c r="I219" s="39">
        <v>346</v>
      </c>
      <c r="J219" s="78"/>
      <c r="K219" s="78"/>
      <c r="L219" s="78"/>
      <c r="M219" s="78"/>
      <c r="O219" s="53"/>
      <c r="P219" s="53">
        <v>1954</v>
      </c>
      <c r="Q219" s="54"/>
      <c r="R219" s="54"/>
      <c r="T219" s="10"/>
      <c r="U219" s="10"/>
    </row>
    <row r="220" spans="1:21" x14ac:dyDescent="0.2">
      <c r="A220" s="10">
        <v>3352</v>
      </c>
      <c r="B220" s="43" t="s">
        <v>251</v>
      </c>
      <c r="C220" s="43" t="s">
        <v>59</v>
      </c>
      <c r="D220" s="70">
        <v>2</v>
      </c>
      <c r="E220" s="76">
        <v>2</v>
      </c>
      <c r="F220" s="62" t="s">
        <v>13</v>
      </c>
      <c r="G220" s="76" t="s">
        <v>323</v>
      </c>
      <c r="H220" s="76" t="s">
        <v>324</v>
      </c>
      <c r="I220" s="39">
        <v>315</v>
      </c>
      <c r="J220" s="78"/>
      <c r="K220" s="78"/>
      <c r="L220" s="81"/>
      <c r="M220" s="78"/>
      <c r="N220" s="45" t="s">
        <v>22</v>
      </c>
      <c r="O220" s="53"/>
      <c r="P220" s="53">
        <v>1954</v>
      </c>
      <c r="Q220" s="54"/>
      <c r="R220" s="54"/>
      <c r="T220" s="10"/>
      <c r="U220" s="10"/>
    </row>
    <row r="221" spans="1:21" x14ac:dyDescent="0.2">
      <c r="A221" s="10">
        <v>2484</v>
      </c>
      <c r="B221" s="43" t="s">
        <v>263</v>
      </c>
      <c r="C221" s="43" t="s">
        <v>55</v>
      </c>
      <c r="D221" s="70">
        <v>2</v>
      </c>
      <c r="E221" s="76">
        <v>2</v>
      </c>
      <c r="F221" s="62" t="s">
        <v>13</v>
      </c>
      <c r="G221" s="76" t="s">
        <v>323</v>
      </c>
      <c r="H221" s="76" t="s">
        <v>324</v>
      </c>
      <c r="I221" s="39">
        <v>314</v>
      </c>
      <c r="J221" s="78"/>
      <c r="K221" s="78"/>
      <c r="L221" s="81"/>
      <c r="M221" s="78"/>
      <c r="N221" s="45" t="s">
        <v>22</v>
      </c>
      <c r="O221" s="53"/>
      <c r="P221" s="53">
        <v>1953</v>
      </c>
      <c r="Q221" s="54"/>
      <c r="R221" s="54"/>
      <c r="T221" s="10"/>
      <c r="U221" s="10"/>
    </row>
    <row r="222" spans="1:21" x14ac:dyDescent="0.2">
      <c r="A222" s="10">
        <v>1134</v>
      </c>
      <c r="B222" s="43" t="s">
        <v>242</v>
      </c>
      <c r="C222" s="43" t="s">
        <v>83</v>
      </c>
      <c r="D222" s="70">
        <v>2</v>
      </c>
      <c r="E222" s="76">
        <v>2</v>
      </c>
      <c r="F222" s="62" t="s">
        <v>13</v>
      </c>
      <c r="G222" s="76" t="s">
        <v>321</v>
      </c>
      <c r="H222" s="76" t="s">
        <v>326</v>
      </c>
      <c r="I222" s="39">
        <v>314</v>
      </c>
      <c r="J222" s="78"/>
      <c r="K222" s="78"/>
      <c r="L222" s="78"/>
      <c r="M222" s="78"/>
      <c r="O222" s="53"/>
      <c r="P222" s="53">
        <v>1957</v>
      </c>
      <c r="Q222" s="54"/>
      <c r="R222" s="54"/>
      <c r="T222" s="10"/>
      <c r="U222" s="10"/>
    </row>
    <row r="223" spans="1:21" x14ac:dyDescent="0.2">
      <c r="A223" s="10">
        <v>358</v>
      </c>
      <c r="B223" s="43" t="s">
        <v>248</v>
      </c>
      <c r="C223" s="43" t="s">
        <v>68</v>
      </c>
      <c r="D223" s="70">
        <v>2</v>
      </c>
      <c r="E223" s="76">
        <v>2</v>
      </c>
      <c r="F223" s="62" t="s">
        <v>13</v>
      </c>
      <c r="G223" s="76" t="s">
        <v>321</v>
      </c>
      <c r="H223" s="76" t="s">
        <v>322</v>
      </c>
      <c r="I223" s="39">
        <v>313</v>
      </c>
      <c r="J223" s="78"/>
      <c r="K223" s="78"/>
      <c r="L223" s="78"/>
      <c r="M223" s="78"/>
      <c r="O223" s="53"/>
      <c r="P223" s="53">
        <v>1953</v>
      </c>
      <c r="Q223" s="54"/>
      <c r="R223" s="54"/>
      <c r="T223" s="10"/>
      <c r="U223" s="10"/>
    </row>
    <row r="224" spans="1:21" x14ac:dyDescent="0.2">
      <c r="A224" s="10">
        <v>2502</v>
      </c>
      <c r="B224" s="43" t="s">
        <v>243</v>
      </c>
      <c r="C224" s="43" t="s">
        <v>72</v>
      </c>
      <c r="D224" s="70">
        <v>2</v>
      </c>
      <c r="E224" s="76">
        <v>2</v>
      </c>
      <c r="F224" s="62" t="s">
        <v>13</v>
      </c>
      <c r="G224" s="76" t="s">
        <v>321</v>
      </c>
      <c r="H224" s="76" t="s">
        <v>326</v>
      </c>
      <c r="I224" s="39">
        <v>309</v>
      </c>
      <c r="J224" s="78"/>
      <c r="K224" s="78"/>
      <c r="L224" s="78"/>
      <c r="M224" s="78"/>
      <c r="O224" s="53"/>
      <c r="P224" s="53">
        <v>1960</v>
      </c>
      <c r="Q224" s="54"/>
      <c r="R224" s="54"/>
      <c r="T224" s="10"/>
      <c r="U224" s="10"/>
    </row>
    <row r="225" spans="1:21" x14ac:dyDescent="0.2">
      <c r="A225" s="10">
        <v>345</v>
      </c>
      <c r="B225" s="43" t="s">
        <v>259</v>
      </c>
      <c r="C225" s="43" t="s">
        <v>68</v>
      </c>
      <c r="D225" s="70">
        <v>2</v>
      </c>
      <c r="E225" s="76">
        <v>2</v>
      </c>
      <c r="F225" s="62" t="s">
        <v>13</v>
      </c>
      <c r="G225" s="76" t="s">
        <v>321</v>
      </c>
      <c r="H225" s="76" t="s">
        <v>322</v>
      </c>
      <c r="I225" s="39">
        <v>308</v>
      </c>
      <c r="J225" s="78"/>
      <c r="K225" s="78"/>
      <c r="L225" s="78"/>
      <c r="M225" s="78"/>
      <c r="O225" s="53"/>
      <c r="P225" s="53">
        <v>1953</v>
      </c>
      <c r="Q225" s="54"/>
      <c r="R225" s="54"/>
      <c r="T225" s="10"/>
      <c r="U225" s="10"/>
    </row>
    <row r="226" spans="1:21" x14ac:dyDescent="0.2">
      <c r="A226" s="10">
        <v>748</v>
      </c>
      <c r="B226" s="43" t="s">
        <v>370</v>
      </c>
      <c r="C226" s="43" t="s">
        <v>72</v>
      </c>
      <c r="D226" s="70">
        <v>2</v>
      </c>
      <c r="E226" s="76">
        <v>5</v>
      </c>
      <c r="F226" s="62" t="s">
        <v>13</v>
      </c>
      <c r="G226" s="76" t="s">
        <v>321</v>
      </c>
      <c r="H226" s="76" t="s">
        <v>326</v>
      </c>
      <c r="I226" s="39">
        <v>303</v>
      </c>
      <c r="J226" s="78"/>
      <c r="K226" s="78"/>
      <c r="L226" s="78"/>
      <c r="M226" s="78"/>
      <c r="O226" s="53"/>
      <c r="P226" s="53">
        <v>1965</v>
      </c>
      <c r="Q226" s="54"/>
      <c r="R226" s="54"/>
      <c r="T226" s="10"/>
      <c r="U226" s="10"/>
    </row>
    <row r="227" spans="1:21" x14ac:dyDescent="0.2">
      <c r="A227" s="10">
        <v>3702</v>
      </c>
      <c r="B227" s="43" t="s">
        <v>258</v>
      </c>
      <c r="C227" s="43" t="s">
        <v>68</v>
      </c>
      <c r="D227" s="70">
        <v>2</v>
      </c>
      <c r="E227" s="76">
        <v>4</v>
      </c>
      <c r="F227" s="62" t="s">
        <v>13</v>
      </c>
      <c r="G227" s="76" t="s">
        <v>321</v>
      </c>
      <c r="H227" s="76" t="s">
        <v>322</v>
      </c>
      <c r="I227" s="39">
        <v>291</v>
      </c>
      <c r="J227" s="78"/>
      <c r="K227" s="78"/>
      <c r="L227" s="78"/>
      <c r="M227" s="78"/>
      <c r="O227" s="53"/>
      <c r="P227" s="53">
        <v>1950</v>
      </c>
      <c r="Q227" s="54"/>
      <c r="R227" s="54"/>
      <c r="T227" s="10"/>
      <c r="U227" s="10"/>
    </row>
    <row r="228" spans="1:21" x14ac:dyDescent="0.2">
      <c r="A228" s="10">
        <v>3724</v>
      </c>
      <c r="B228" s="43" t="s">
        <v>252</v>
      </c>
      <c r="C228" s="43" t="s">
        <v>76</v>
      </c>
      <c r="D228" s="70">
        <v>2</v>
      </c>
      <c r="E228" s="76">
        <v>2</v>
      </c>
      <c r="F228" s="62" t="s">
        <v>13</v>
      </c>
      <c r="G228" s="76" t="s">
        <v>321</v>
      </c>
      <c r="H228" s="76" t="s">
        <v>326</v>
      </c>
      <c r="I228" s="39">
        <v>282</v>
      </c>
      <c r="J228" s="78"/>
      <c r="K228" s="78"/>
      <c r="L228" s="78"/>
      <c r="M228" s="78"/>
      <c r="O228" s="53"/>
      <c r="P228" s="53">
        <v>1948</v>
      </c>
      <c r="Q228" s="54"/>
      <c r="R228" s="54"/>
      <c r="T228" s="10"/>
      <c r="U228" s="10"/>
    </row>
    <row r="229" spans="1:21" x14ac:dyDescent="0.2">
      <c r="A229" s="10">
        <v>3309</v>
      </c>
      <c r="B229" s="43" t="s">
        <v>257</v>
      </c>
      <c r="C229" s="43" t="s">
        <v>68</v>
      </c>
      <c r="D229" s="70">
        <v>2</v>
      </c>
      <c r="E229" s="76">
        <v>1</v>
      </c>
      <c r="F229" s="62" t="s">
        <v>13</v>
      </c>
      <c r="G229" s="76" t="s">
        <v>321</v>
      </c>
      <c r="H229" s="76" t="s">
        <v>322</v>
      </c>
      <c r="I229" s="39">
        <v>282</v>
      </c>
      <c r="J229" s="78"/>
      <c r="K229" s="78"/>
      <c r="L229" s="78"/>
      <c r="M229" s="78"/>
      <c r="O229" s="53"/>
      <c r="P229" s="53">
        <v>1951</v>
      </c>
      <c r="Q229" s="54"/>
      <c r="R229" s="54"/>
      <c r="T229" s="10"/>
      <c r="U229" s="10"/>
    </row>
    <row r="230" spans="1:21" x14ac:dyDescent="0.2">
      <c r="A230" s="10">
        <v>962</v>
      </c>
      <c r="B230" s="43" t="s">
        <v>205</v>
      </c>
      <c r="C230" s="43" t="s">
        <v>65</v>
      </c>
      <c r="D230" s="70">
        <v>3</v>
      </c>
      <c r="E230" s="76">
        <v>2</v>
      </c>
      <c r="F230" s="62" t="s">
        <v>13</v>
      </c>
      <c r="G230" s="76" t="s">
        <v>321</v>
      </c>
      <c r="H230" s="76" t="s">
        <v>322</v>
      </c>
      <c r="I230" s="39">
        <v>275</v>
      </c>
      <c r="J230" s="78"/>
      <c r="K230" s="78"/>
      <c r="L230" s="78"/>
      <c r="M230" s="78"/>
      <c r="O230" s="53"/>
      <c r="P230" s="53">
        <v>1966</v>
      </c>
      <c r="Q230" s="54"/>
      <c r="R230" s="54"/>
      <c r="T230" s="10"/>
      <c r="U230" s="10"/>
    </row>
    <row r="231" spans="1:21" x14ac:dyDescent="0.2">
      <c r="A231" s="10">
        <v>2817</v>
      </c>
      <c r="B231" s="43" t="s">
        <v>238</v>
      </c>
      <c r="C231" s="43" t="s">
        <v>81</v>
      </c>
      <c r="D231" s="70">
        <v>3</v>
      </c>
      <c r="E231" s="76">
        <v>3</v>
      </c>
      <c r="F231" s="62" t="s">
        <v>13</v>
      </c>
      <c r="G231" s="76" t="s">
        <v>321</v>
      </c>
      <c r="H231" s="76" t="s">
        <v>322</v>
      </c>
      <c r="I231" s="39">
        <v>268</v>
      </c>
      <c r="J231" s="78"/>
      <c r="K231" s="78"/>
      <c r="L231" s="78"/>
      <c r="M231" s="78"/>
      <c r="O231" s="53"/>
      <c r="P231" s="53">
        <v>1962</v>
      </c>
      <c r="Q231" s="54"/>
      <c r="R231" s="54"/>
      <c r="T231" s="10"/>
      <c r="U231" s="10"/>
    </row>
    <row r="232" spans="1:21" x14ac:dyDescent="0.2">
      <c r="A232" s="10">
        <v>4264</v>
      </c>
      <c r="B232" s="43" t="s">
        <v>379</v>
      </c>
      <c r="C232" s="43" t="s">
        <v>59</v>
      </c>
      <c r="D232" s="70">
        <v>3</v>
      </c>
      <c r="E232" s="76" t="s">
        <v>320</v>
      </c>
      <c r="F232" s="62" t="s">
        <v>13</v>
      </c>
      <c r="G232" s="76" t="s">
        <v>323</v>
      </c>
      <c r="H232" s="76" t="s">
        <v>324</v>
      </c>
      <c r="I232" s="39">
        <v>266</v>
      </c>
      <c r="J232" s="78"/>
      <c r="K232" s="78"/>
      <c r="L232" s="78"/>
      <c r="M232" s="78"/>
      <c r="O232" s="53"/>
      <c r="P232" s="53">
        <v>1961</v>
      </c>
      <c r="Q232" s="54"/>
      <c r="R232" s="54"/>
      <c r="T232" s="10"/>
      <c r="U232" s="10"/>
    </row>
    <row r="233" spans="1:21" x14ac:dyDescent="0.2">
      <c r="A233" s="10">
        <v>405</v>
      </c>
      <c r="B233" s="43" t="s">
        <v>267</v>
      </c>
      <c r="C233" s="43" t="s">
        <v>55</v>
      </c>
      <c r="D233" s="70">
        <v>2</v>
      </c>
      <c r="E233" s="76">
        <v>3</v>
      </c>
      <c r="F233" s="62" t="s">
        <v>13</v>
      </c>
      <c r="G233" s="76" t="s">
        <v>323</v>
      </c>
      <c r="H233" s="76" t="s">
        <v>324</v>
      </c>
      <c r="I233" s="39">
        <v>259</v>
      </c>
      <c r="J233" s="78"/>
      <c r="K233" s="78"/>
      <c r="L233" s="81"/>
      <c r="M233" s="78"/>
      <c r="N233" s="45" t="s">
        <v>22</v>
      </c>
      <c r="O233" s="53"/>
      <c r="P233" s="53">
        <v>1955</v>
      </c>
      <c r="Q233" s="54"/>
      <c r="R233" s="54"/>
      <c r="T233" s="10"/>
      <c r="U233" s="10"/>
    </row>
    <row r="234" spans="1:21" x14ac:dyDescent="0.2">
      <c r="A234" s="10">
        <v>1186</v>
      </c>
      <c r="B234" s="43" t="s">
        <v>381</v>
      </c>
      <c r="C234" s="43" t="s">
        <v>53</v>
      </c>
      <c r="D234" s="70">
        <v>3</v>
      </c>
      <c r="E234" s="76" t="s">
        <v>320</v>
      </c>
      <c r="F234" s="62" t="s">
        <v>13</v>
      </c>
      <c r="G234" s="76" t="s">
        <v>321</v>
      </c>
      <c r="H234" s="76" t="s">
        <v>322</v>
      </c>
      <c r="I234" s="39">
        <v>253</v>
      </c>
      <c r="J234" s="78"/>
      <c r="K234" s="78"/>
      <c r="L234" s="78"/>
      <c r="M234" s="78"/>
      <c r="O234" s="53"/>
      <c r="P234" s="53">
        <v>1961</v>
      </c>
      <c r="Q234" s="54"/>
      <c r="R234" s="54"/>
      <c r="T234" s="10"/>
      <c r="U234" s="10"/>
    </row>
    <row r="235" spans="1:21" x14ac:dyDescent="0.2">
      <c r="A235" s="10">
        <v>1387</v>
      </c>
      <c r="B235" s="43" t="s">
        <v>265</v>
      </c>
      <c r="C235" s="43" t="s">
        <v>74</v>
      </c>
      <c r="D235" s="70">
        <v>3</v>
      </c>
      <c r="E235" s="76">
        <v>3</v>
      </c>
      <c r="F235" s="62" t="s">
        <v>13</v>
      </c>
      <c r="G235" s="76" t="s">
        <v>321</v>
      </c>
      <c r="H235" s="76" t="s">
        <v>326</v>
      </c>
      <c r="I235" s="39">
        <v>244</v>
      </c>
      <c r="J235" s="78"/>
      <c r="K235" s="78"/>
      <c r="L235" s="78"/>
      <c r="M235" s="78"/>
      <c r="O235" s="53"/>
      <c r="P235" s="53">
        <v>1958</v>
      </c>
      <c r="Q235" s="54"/>
      <c r="R235" s="54"/>
      <c r="T235" s="10"/>
      <c r="U235" s="10"/>
    </row>
    <row r="236" spans="1:21" x14ac:dyDescent="0.2">
      <c r="A236" s="10">
        <v>412</v>
      </c>
      <c r="B236" s="43" t="s">
        <v>332</v>
      </c>
      <c r="C236" s="43" t="s">
        <v>55</v>
      </c>
      <c r="D236" s="70">
        <v>2</v>
      </c>
      <c r="E236" s="76">
        <v>1</v>
      </c>
      <c r="F236" s="62" t="s">
        <v>13</v>
      </c>
      <c r="G236" s="76" t="s">
        <v>323</v>
      </c>
      <c r="H236" s="76" t="s">
        <v>324</v>
      </c>
      <c r="I236" s="39">
        <v>241</v>
      </c>
      <c r="J236" s="78"/>
      <c r="K236" s="78"/>
      <c r="L236" s="78"/>
      <c r="M236" s="78"/>
      <c r="O236" s="53"/>
      <c r="P236" s="53">
        <v>1959</v>
      </c>
      <c r="Q236" s="54"/>
      <c r="R236" s="54"/>
      <c r="T236" s="10"/>
      <c r="U236" s="10"/>
    </row>
    <row r="237" spans="1:21" x14ac:dyDescent="0.2">
      <c r="A237" s="10">
        <v>3699</v>
      </c>
      <c r="B237" s="43" t="s">
        <v>261</v>
      </c>
      <c r="C237" s="43" t="s">
        <v>68</v>
      </c>
      <c r="D237" s="70">
        <v>3</v>
      </c>
      <c r="E237" s="76">
        <v>3</v>
      </c>
      <c r="F237" s="62" t="s">
        <v>13</v>
      </c>
      <c r="G237" s="76" t="s">
        <v>321</v>
      </c>
      <c r="H237" s="76" t="s">
        <v>322</v>
      </c>
      <c r="I237" s="39">
        <v>231</v>
      </c>
      <c r="J237" s="78"/>
      <c r="K237" s="78"/>
      <c r="L237" s="78"/>
      <c r="M237" s="78"/>
      <c r="O237" s="53"/>
      <c r="P237" s="53">
        <v>1946</v>
      </c>
      <c r="Q237" s="54"/>
      <c r="R237" s="54"/>
      <c r="T237" s="10"/>
      <c r="U237" s="10"/>
    </row>
    <row r="238" spans="1:21" x14ac:dyDescent="0.2">
      <c r="A238" s="10">
        <v>4024</v>
      </c>
      <c r="B238" s="43" t="s">
        <v>266</v>
      </c>
      <c r="C238" s="43" t="s">
        <v>57</v>
      </c>
      <c r="D238" s="70">
        <v>3</v>
      </c>
      <c r="E238" s="76">
        <v>3</v>
      </c>
      <c r="F238" s="62" t="s">
        <v>13</v>
      </c>
      <c r="G238" s="76" t="s">
        <v>321</v>
      </c>
      <c r="H238" s="76" t="s">
        <v>322</v>
      </c>
      <c r="I238" s="39">
        <v>226</v>
      </c>
      <c r="J238" s="78"/>
      <c r="K238" s="78"/>
      <c r="L238" s="78"/>
      <c r="M238" s="78"/>
      <c r="O238" s="53"/>
      <c r="P238" s="53">
        <v>1956</v>
      </c>
      <c r="Q238" s="54"/>
      <c r="R238" s="54"/>
      <c r="T238" s="10"/>
      <c r="U238" s="10"/>
    </row>
    <row r="239" spans="1:21" x14ac:dyDescent="0.2">
      <c r="A239" s="10">
        <v>1284</v>
      </c>
      <c r="B239" s="43" t="s">
        <v>275</v>
      </c>
      <c r="C239" s="43" t="s">
        <v>72</v>
      </c>
      <c r="D239" s="70">
        <v>3</v>
      </c>
      <c r="E239" s="76">
        <v>4</v>
      </c>
      <c r="F239" s="62" t="s">
        <v>13</v>
      </c>
      <c r="G239" s="76" t="s">
        <v>321</v>
      </c>
      <c r="H239" s="76" t="s">
        <v>326</v>
      </c>
      <c r="I239" s="39">
        <v>222</v>
      </c>
      <c r="J239" s="78"/>
      <c r="K239" s="78"/>
      <c r="L239" s="78"/>
      <c r="M239" s="78"/>
      <c r="O239" s="53"/>
      <c r="P239" s="53">
        <v>1959</v>
      </c>
      <c r="Q239" s="54"/>
      <c r="R239" s="54"/>
      <c r="T239" s="10"/>
      <c r="U239" s="10"/>
    </row>
    <row r="240" spans="1:21" x14ac:dyDescent="0.2">
      <c r="A240" s="10">
        <v>238</v>
      </c>
      <c r="B240" s="43" t="s">
        <v>270</v>
      </c>
      <c r="C240" s="43" t="s">
        <v>76</v>
      </c>
      <c r="D240" s="70">
        <v>3</v>
      </c>
      <c r="E240" s="76" t="s">
        <v>320</v>
      </c>
      <c r="F240" s="62" t="s">
        <v>13</v>
      </c>
      <c r="G240" s="76" t="s">
        <v>321</v>
      </c>
      <c r="H240" s="76" t="s">
        <v>326</v>
      </c>
      <c r="I240" s="39">
        <v>215</v>
      </c>
      <c r="J240" s="78"/>
      <c r="K240" s="78"/>
      <c r="L240" s="78"/>
      <c r="M240" s="78"/>
      <c r="O240" s="53"/>
      <c r="P240" s="53">
        <v>1949</v>
      </c>
      <c r="Q240" s="54"/>
      <c r="R240" s="54"/>
      <c r="T240" s="10"/>
      <c r="U240" s="10"/>
    </row>
    <row r="241" spans="1:24" x14ac:dyDescent="0.2">
      <c r="A241" s="10">
        <v>434</v>
      </c>
      <c r="B241" s="43" t="s">
        <v>253</v>
      </c>
      <c r="C241" s="43" t="s">
        <v>171</v>
      </c>
      <c r="D241" s="70">
        <v>3</v>
      </c>
      <c r="E241" s="76">
        <v>2</v>
      </c>
      <c r="F241" s="62" t="s">
        <v>13</v>
      </c>
      <c r="G241" s="76" t="s">
        <v>323</v>
      </c>
      <c r="H241" s="76" t="s">
        <v>325</v>
      </c>
      <c r="I241" s="39">
        <v>139</v>
      </c>
      <c r="J241" s="78"/>
      <c r="K241" s="78"/>
      <c r="L241" s="78"/>
      <c r="M241" s="78"/>
      <c r="O241" s="53"/>
      <c r="P241" s="53">
        <v>1959</v>
      </c>
      <c r="Q241" s="54"/>
      <c r="R241" s="54"/>
      <c r="T241" s="10"/>
      <c r="U241" s="10"/>
    </row>
    <row r="242" spans="1:24" x14ac:dyDescent="0.2">
      <c r="A242" s="10">
        <v>858</v>
      </c>
      <c r="B242" s="43" t="s">
        <v>246</v>
      </c>
      <c r="C242" s="43" t="s">
        <v>81</v>
      </c>
      <c r="D242" s="70">
        <v>3</v>
      </c>
      <c r="E242" s="76">
        <v>2</v>
      </c>
      <c r="F242" s="62" t="s">
        <v>13</v>
      </c>
      <c r="G242" s="76" t="s">
        <v>321</v>
      </c>
      <c r="H242" s="76" t="s">
        <v>322</v>
      </c>
      <c r="I242" s="39">
        <v>136</v>
      </c>
      <c r="J242" s="78"/>
      <c r="K242" s="78"/>
      <c r="L242" s="78"/>
      <c r="M242" s="78"/>
      <c r="O242" s="53"/>
      <c r="P242" s="53">
        <v>1950</v>
      </c>
      <c r="Q242" s="54"/>
      <c r="R242" s="54"/>
      <c r="T242" s="10"/>
      <c r="U242" s="10"/>
    </row>
    <row r="243" spans="1:24" x14ac:dyDescent="0.2">
      <c r="A243" s="10">
        <v>2596</v>
      </c>
      <c r="B243" s="43" t="s">
        <v>256</v>
      </c>
      <c r="C243" s="43" t="s">
        <v>114</v>
      </c>
      <c r="D243" s="70">
        <v>4</v>
      </c>
      <c r="E243" s="76">
        <v>3</v>
      </c>
      <c r="F243" s="62" t="s">
        <v>13</v>
      </c>
      <c r="G243" s="76" t="s">
        <v>323</v>
      </c>
      <c r="H243" s="76" t="s">
        <v>325</v>
      </c>
      <c r="I243" s="39">
        <v>126</v>
      </c>
      <c r="J243" s="78"/>
      <c r="K243" s="78"/>
      <c r="L243" s="78"/>
      <c r="M243" s="78"/>
      <c r="O243" s="53"/>
      <c r="P243" s="53">
        <v>1947</v>
      </c>
      <c r="Q243" s="54"/>
      <c r="R243" s="54"/>
      <c r="T243" s="10"/>
      <c r="U243" s="10"/>
    </row>
    <row r="244" spans="1:24" x14ac:dyDescent="0.2">
      <c r="A244" s="10">
        <v>2567</v>
      </c>
      <c r="B244" s="43" t="s">
        <v>268</v>
      </c>
      <c r="C244" s="43" t="s">
        <v>114</v>
      </c>
      <c r="D244" s="70">
        <v>3</v>
      </c>
      <c r="E244" s="76">
        <v>2</v>
      </c>
      <c r="F244" s="62" t="s">
        <v>13</v>
      </c>
      <c r="G244" s="76" t="s">
        <v>323</v>
      </c>
      <c r="H244" s="76" t="s">
        <v>325</v>
      </c>
      <c r="I244" s="39">
        <v>115</v>
      </c>
      <c r="J244" s="78"/>
      <c r="K244" s="78"/>
      <c r="L244" s="78"/>
      <c r="M244" s="78"/>
      <c r="O244" s="53"/>
      <c r="P244" s="53">
        <v>1951</v>
      </c>
      <c r="Q244" s="54"/>
      <c r="R244" s="54"/>
      <c r="T244" s="10"/>
      <c r="U244" s="10"/>
    </row>
    <row r="245" spans="1:24" x14ac:dyDescent="0.2">
      <c r="A245" s="10">
        <v>551</v>
      </c>
      <c r="B245" s="43" t="s">
        <v>209</v>
      </c>
      <c r="C245" s="43" t="s">
        <v>68</v>
      </c>
      <c r="D245" s="70">
        <v>3</v>
      </c>
      <c r="E245" s="76">
        <v>2</v>
      </c>
      <c r="F245" s="62" t="s">
        <v>13</v>
      </c>
      <c r="G245" s="76" t="s">
        <v>321</v>
      </c>
      <c r="H245" s="76" t="s">
        <v>322</v>
      </c>
      <c r="I245" s="39">
        <v>108</v>
      </c>
      <c r="J245" s="78"/>
      <c r="K245" s="78"/>
      <c r="L245" s="78"/>
      <c r="M245" s="78"/>
      <c r="O245" s="53"/>
      <c r="P245" s="53">
        <v>1965</v>
      </c>
      <c r="Q245" s="54"/>
      <c r="R245" s="54"/>
      <c r="T245" s="10"/>
      <c r="U245" s="10"/>
    </row>
    <row r="246" spans="1:24" x14ac:dyDescent="0.2">
      <c r="A246" s="10">
        <v>202</v>
      </c>
      <c r="B246" s="43" t="s">
        <v>244</v>
      </c>
      <c r="C246" s="43" t="s">
        <v>83</v>
      </c>
      <c r="D246" s="70">
        <v>3</v>
      </c>
      <c r="E246" s="76">
        <v>2</v>
      </c>
      <c r="F246" s="62" t="s">
        <v>13</v>
      </c>
      <c r="G246" s="76" t="s">
        <v>321</v>
      </c>
      <c r="H246" s="76" t="s">
        <v>326</v>
      </c>
      <c r="I246" s="39">
        <v>106</v>
      </c>
      <c r="J246" s="78"/>
      <c r="K246" s="78"/>
      <c r="L246" s="78"/>
      <c r="M246" s="78"/>
      <c r="O246" s="53"/>
      <c r="P246" s="53">
        <v>1955</v>
      </c>
      <c r="Q246" s="54"/>
      <c r="R246" s="54"/>
      <c r="T246" s="10"/>
      <c r="U246" s="10"/>
    </row>
    <row r="247" spans="1:24" x14ac:dyDescent="0.2">
      <c r="A247" s="10">
        <v>1799</v>
      </c>
      <c r="B247" s="43" t="s">
        <v>271</v>
      </c>
      <c r="C247" s="43" t="s">
        <v>68</v>
      </c>
      <c r="D247" s="70">
        <v>5</v>
      </c>
      <c r="E247" s="76">
        <v>4</v>
      </c>
      <c r="F247" s="62" t="s">
        <v>13</v>
      </c>
      <c r="G247" s="76" t="s">
        <v>321</v>
      </c>
      <c r="H247" s="76" t="s">
        <v>322</v>
      </c>
      <c r="I247" s="39">
        <v>83</v>
      </c>
      <c r="J247" s="78"/>
      <c r="K247" s="78"/>
      <c r="L247" s="78"/>
      <c r="M247" s="78"/>
      <c r="O247" s="53"/>
      <c r="P247" s="53">
        <v>1956</v>
      </c>
      <c r="Q247" s="54"/>
      <c r="R247" s="54"/>
      <c r="T247" s="10"/>
      <c r="U247" s="10"/>
    </row>
    <row r="248" spans="1:24" x14ac:dyDescent="0.2">
      <c r="A248" s="10">
        <v>4100</v>
      </c>
      <c r="B248" s="43" t="s">
        <v>272</v>
      </c>
      <c r="C248" s="43" t="s">
        <v>55</v>
      </c>
      <c r="D248" s="70">
        <v>5</v>
      </c>
      <c r="E248" s="76">
        <v>5</v>
      </c>
      <c r="F248" s="62" t="s">
        <v>13</v>
      </c>
      <c r="G248" s="76" t="s">
        <v>323</v>
      </c>
      <c r="H248" s="76" t="s">
        <v>324</v>
      </c>
      <c r="I248" s="39">
        <v>82</v>
      </c>
      <c r="J248" s="78"/>
      <c r="K248" s="78"/>
      <c r="L248" s="78"/>
      <c r="M248" s="78"/>
      <c r="O248" s="53"/>
      <c r="P248" s="53">
        <v>1956</v>
      </c>
      <c r="Q248" s="54"/>
      <c r="R248" s="54"/>
      <c r="T248" s="10"/>
      <c r="U248" s="10"/>
    </row>
    <row r="249" spans="1:24" x14ac:dyDescent="0.2">
      <c r="A249" s="10">
        <v>3419</v>
      </c>
      <c r="B249" s="43" t="s">
        <v>255</v>
      </c>
      <c r="C249" s="43" t="s">
        <v>76</v>
      </c>
      <c r="D249" s="70">
        <v>5</v>
      </c>
      <c r="E249" s="76">
        <v>4</v>
      </c>
      <c r="F249" s="62" t="s">
        <v>13</v>
      </c>
      <c r="G249" s="76" t="s">
        <v>321</v>
      </c>
      <c r="H249" s="76" t="s">
        <v>326</v>
      </c>
      <c r="I249" s="39">
        <v>65</v>
      </c>
      <c r="J249" s="78"/>
      <c r="K249" s="78"/>
      <c r="L249" s="78"/>
      <c r="M249" s="78"/>
      <c r="O249" s="53"/>
      <c r="P249" s="53">
        <v>1948</v>
      </c>
      <c r="Q249" s="54"/>
      <c r="R249" s="54"/>
      <c r="T249" s="10"/>
      <c r="U249" s="10"/>
    </row>
    <row r="250" spans="1:24" x14ac:dyDescent="0.2">
      <c r="A250" s="10">
        <v>4263</v>
      </c>
      <c r="B250" s="43" t="s">
        <v>391</v>
      </c>
      <c r="C250" s="43" t="s">
        <v>59</v>
      </c>
      <c r="D250" s="70">
        <v>5</v>
      </c>
      <c r="E250" s="76" t="s">
        <v>320</v>
      </c>
      <c r="F250" s="62" t="s">
        <v>13</v>
      </c>
      <c r="G250" s="76" t="s">
        <v>323</v>
      </c>
      <c r="H250" s="76" t="s">
        <v>324</v>
      </c>
      <c r="I250" s="39">
        <v>58</v>
      </c>
      <c r="J250" s="78"/>
      <c r="K250" s="78"/>
      <c r="L250" s="78"/>
      <c r="M250" s="78"/>
      <c r="O250" s="53"/>
      <c r="P250" s="53">
        <v>1953</v>
      </c>
      <c r="Q250" s="54"/>
      <c r="R250" s="54"/>
      <c r="T250" s="10"/>
      <c r="U250" s="10"/>
    </row>
    <row r="251" spans="1:24" x14ac:dyDescent="0.2">
      <c r="A251" s="10">
        <v>346</v>
      </c>
      <c r="B251" s="43" t="s">
        <v>269</v>
      </c>
      <c r="C251" s="43" t="s">
        <v>71</v>
      </c>
      <c r="D251" s="70">
        <v>3</v>
      </c>
      <c r="E251" s="76">
        <v>2</v>
      </c>
      <c r="F251" s="62" t="s">
        <v>13</v>
      </c>
      <c r="G251" s="76" t="s">
        <v>321</v>
      </c>
      <c r="H251" s="76" t="s">
        <v>322</v>
      </c>
      <c r="I251" s="39">
        <v>41</v>
      </c>
      <c r="J251" s="78"/>
      <c r="K251" s="78"/>
      <c r="L251" s="78"/>
      <c r="M251" s="78"/>
      <c r="O251" s="53"/>
      <c r="P251" s="53">
        <v>1950</v>
      </c>
      <c r="Q251" s="54"/>
      <c r="R251" s="54"/>
      <c r="T251" s="10"/>
      <c r="U251" s="10"/>
    </row>
    <row r="252" spans="1:24" x14ac:dyDescent="0.2">
      <c r="A252" s="10">
        <v>456</v>
      </c>
      <c r="B252" s="43" t="s">
        <v>369</v>
      </c>
      <c r="C252" s="43" t="s">
        <v>61</v>
      </c>
      <c r="D252" s="70">
        <v>5</v>
      </c>
      <c r="E252" s="76">
        <v>4</v>
      </c>
      <c r="F252" s="62" t="s">
        <v>13</v>
      </c>
      <c r="G252" s="76" t="s">
        <v>323</v>
      </c>
      <c r="H252" s="76" t="s">
        <v>325</v>
      </c>
      <c r="I252" s="39">
        <v>38</v>
      </c>
      <c r="J252" s="78"/>
      <c r="K252" s="78"/>
      <c r="L252" s="78"/>
      <c r="M252" s="78"/>
      <c r="O252" s="53"/>
      <c r="P252" s="53">
        <v>1960</v>
      </c>
      <c r="Q252" s="54"/>
      <c r="R252" s="54"/>
      <c r="T252" s="10"/>
      <c r="U252" s="10"/>
    </row>
    <row r="253" spans="1:24" x14ac:dyDescent="0.2">
      <c r="A253" s="10">
        <v>833</v>
      </c>
      <c r="B253" s="43" t="s">
        <v>260</v>
      </c>
      <c r="C253" s="43" t="s">
        <v>65</v>
      </c>
      <c r="D253" s="70">
        <v>4</v>
      </c>
      <c r="E253" s="76">
        <v>3</v>
      </c>
      <c r="F253" s="62" t="s">
        <v>13</v>
      </c>
      <c r="G253" s="76" t="s">
        <v>321</v>
      </c>
      <c r="H253" s="76" t="s">
        <v>322</v>
      </c>
      <c r="I253" s="39">
        <v>3</v>
      </c>
      <c r="J253" s="78"/>
      <c r="K253" s="78"/>
      <c r="L253" s="78"/>
      <c r="M253" s="78"/>
      <c r="O253" s="53"/>
      <c r="P253" s="53">
        <v>1948</v>
      </c>
      <c r="Q253" s="54"/>
      <c r="R253" s="54"/>
      <c r="T253" s="10"/>
      <c r="U253" s="10"/>
    </row>
    <row r="254" spans="1:24" x14ac:dyDescent="0.2">
      <c r="A254" s="10">
        <v>1815</v>
      </c>
      <c r="B254" s="43" t="s">
        <v>273</v>
      </c>
      <c r="C254" s="43" t="s">
        <v>55</v>
      </c>
      <c r="D254" s="70">
        <v>5</v>
      </c>
      <c r="E254" s="76" t="s">
        <v>320</v>
      </c>
      <c r="F254" s="62" t="s">
        <v>13</v>
      </c>
      <c r="G254" s="76" t="s">
        <v>323</v>
      </c>
      <c r="H254" s="76" t="s">
        <v>324</v>
      </c>
      <c r="I254" s="39">
        <v>2</v>
      </c>
      <c r="J254" s="78"/>
      <c r="K254" s="78"/>
      <c r="L254" s="78"/>
      <c r="M254" s="78"/>
      <c r="O254" s="53"/>
      <c r="P254" s="53">
        <v>1946</v>
      </c>
      <c r="Q254" s="54"/>
      <c r="R254" s="54"/>
      <c r="T254" s="10"/>
      <c r="U254" s="10"/>
    </row>
    <row r="255" spans="1:24" x14ac:dyDescent="0.2">
      <c r="A255" s="10">
        <v>578</v>
      </c>
      <c r="B255" s="43" t="s">
        <v>241</v>
      </c>
      <c r="C255" s="43" t="s">
        <v>71</v>
      </c>
      <c r="D255" s="70">
        <v>4</v>
      </c>
      <c r="E255" s="73">
        <v>3</v>
      </c>
      <c r="F255" s="62" t="s">
        <v>13</v>
      </c>
      <c r="G255" s="73" t="s">
        <v>321</v>
      </c>
      <c r="H255" s="73" t="s">
        <v>322</v>
      </c>
      <c r="I255" s="39">
        <v>0</v>
      </c>
      <c r="J255" s="44"/>
      <c r="K255" s="44"/>
      <c r="L255" s="44"/>
      <c r="M255" s="44"/>
      <c r="N255" s="45"/>
      <c r="O255" s="3"/>
      <c r="P255" s="53">
        <v>1960</v>
      </c>
      <c r="Q255" s="1"/>
      <c r="R255" s="53"/>
      <c r="S255" s="54"/>
      <c r="T255" s="54"/>
      <c r="U255" s="54"/>
      <c r="V255" s="45"/>
      <c r="W255" s="10"/>
      <c r="X255" s="10"/>
    </row>
    <row r="256" spans="1:24" x14ac:dyDescent="0.2">
      <c r="A256" s="10">
        <v>579</v>
      </c>
      <c r="B256" s="43" t="s">
        <v>262</v>
      </c>
      <c r="C256" s="43" t="s">
        <v>330</v>
      </c>
      <c r="D256" s="70">
        <v>4</v>
      </c>
      <c r="E256" s="73">
        <v>3</v>
      </c>
      <c r="F256" s="62" t="s">
        <v>13</v>
      </c>
      <c r="G256" s="73" t="s">
        <v>321</v>
      </c>
      <c r="H256" s="73" t="s">
        <v>322</v>
      </c>
      <c r="I256" s="39">
        <v>0</v>
      </c>
      <c r="J256" s="44"/>
      <c r="K256" s="44"/>
      <c r="L256" s="44"/>
      <c r="M256" s="44"/>
      <c r="N256" s="45"/>
      <c r="O256" s="3"/>
      <c r="P256" s="53">
        <v>1964</v>
      </c>
      <c r="Q256" s="1"/>
      <c r="R256" s="53"/>
      <c r="S256" s="54"/>
      <c r="T256" s="54"/>
      <c r="U256" s="54"/>
      <c r="V256" s="45"/>
      <c r="W256" s="10"/>
      <c r="X256" s="10"/>
    </row>
    <row r="257" spans="1:24" x14ac:dyDescent="0.2">
      <c r="A257" s="10">
        <v>1653</v>
      </c>
      <c r="B257" s="43" t="s">
        <v>250</v>
      </c>
      <c r="C257" s="43" t="s">
        <v>330</v>
      </c>
      <c r="D257" s="70">
        <v>4</v>
      </c>
      <c r="E257" s="73">
        <v>3</v>
      </c>
      <c r="F257" s="62" t="s">
        <v>13</v>
      </c>
      <c r="G257" s="73" t="s">
        <v>321</v>
      </c>
      <c r="H257" s="73" t="s">
        <v>322</v>
      </c>
      <c r="I257" s="39">
        <v>0</v>
      </c>
      <c r="J257" s="44"/>
      <c r="K257" s="44"/>
      <c r="L257" s="44"/>
      <c r="M257" s="44"/>
      <c r="N257" s="45"/>
      <c r="O257" s="3"/>
      <c r="P257" s="53">
        <v>1954</v>
      </c>
      <c r="Q257" s="1"/>
      <c r="R257" s="53"/>
      <c r="S257" s="54"/>
      <c r="T257" s="54"/>
      <c r="U257" s="54"/>
      <c r="V257" s="45"/>
      <c r="W257" s="10"/>
      <c r="X257" s="10"/>
    </row>
    <row r="258" spans="1:24" x14ac:dyDescent="0.2">
      <c r="A258" s="10">
        <v>3515</v>
      </c>
      <c r="B258" s="43" t="s">
        <v>247</v>
      </c>
      <c r="C258" s="43" t="s">
        <v>172</v>
      </c>
      <c r="D258" s="70">
        <v>5</v>
      </c>
      <c r="E258" s="73">
        <v>4</v>
      </c>
      <c r="F258" s="62" t="s">
        <v>13</v>
      </c>
      <c r="G258" s="73" t="s">
        <v>323</v>
      </c>
      <c r="H258" s="73" t="s">
        <v>325</v>
      </c>
      <c r="I258" s="39">
        <v>0</v>
      </c>
      <c r="J258" s="44"/>
      <c r="K258" s="44"/>
      <c r="L258" s="44"/>
      <c r="M258" s="44"/>
      <c r="N258" s="45"/>
      <c r="O258" s="3"/>
      <c r="P258" s="53">
        <v>1958</v>
      </c>
      <c r="Q258" s="1"/>
      <c r="R258" s="1"/>
      <c r="V258" s="45"/>
      <c r="W258" s="45"/>
      <c r="X258" s="45"/>
    </row>
    <row r="259" spans="1:24" x14ac:dyDescent="0.2">
      <c r="A259" s="10">
        <v>1169</v>
      </c>
      <c r="B259" s="43" t="s">
        <v>276</v>
      </c>
      <c r="C259" s="43" t="s">
        <v>69</v>
      </c>
      <c r="D259" s="70">
        <v>5</v>
      </c>
      <c r="E259" s="73">
        <v>4</v>
      </c>
      <c r="F259" s="62" t="s">
        <v>13</v>
      </c>
      <c r="G259" s="73" t="s">
        <v>323</v>
      </c>
      <c r="H259" s="73" t="s">
        <v>325</v>
      </c>
      <c r="I259" s="39">
        <v>0</v>
      </c>
      <c r="J259" s="44"/>
      <c r="K259" s="44"/>
      <c r="L259" s="44"/>
      <c r="M259" s="44"/>
      <c r="N259" s="45"/>
      <c r="O259" s="3"/>
      <c r="P259" s="53">
        <v>1960</v>
      </c>
      <c r="Q259" s="1"/>
      <c r="R259" s="53"/>
      <c r="S259" s="54"/>
      <c r="T259" s="54"/>
      <c r="U259" s="54"/>
      <c r="V259" s="45"/>
      <c r="W259" s="10"/>
      <c r="X259" s="10"/>
    </row>
    <row r="260" spans="1:24" x14ac:dyDescent="0.2">
      <c r="A260" s="10">
        <v>732</v>
      </c>
      <c r="B260" s="43" t="s">
        <v>274</v>
      </c>
      <c r="C260" s="43" t="s">
        <v>55</v>
      </c>
      <c r="D260" s="70">
        <v>5</v>
      </c>
      <c r="E260" s="73">
        <v>4</v>
      </c>
      <c r="F260" s="62" t="s">
        <v>13</v>
      </c>
      <c r="G260" s="73" t="s">
        <v>323</v>
      </c>
      <c r="H260" s="73" t="s">
        <v>324</v>
      </c>
      <c r="I260" s="39">
        <v>1</v>
      </c>
      <c r="J260" s="44"/>
      <c r="K260" s="44"/>
      <c r="L260" s="44"/>
      <c r="M260" s="44"/>
      <c r="N260" s="45"/>
      <c r="O260" s="3"/>
      <c r="P260" s="53">
        <v>1953</v>
      </c>
      <c r="Q260" s="1"/>
      <c r="R260" s="53"/>
      <c r="S260" s="54"/>
      <c r="T260" s="54"/>
      <c r="U260" s="54"/>
      <c r="V260" s="45"/>
      <c r="W260" s="10"/>
      <c r="X260" s="10"/>
    </row>
    <row r="261" spans="1:24" x14ac:dyDescent="0.2">
      <c r="A261" s="10">
        <v>1659</v>
      </c>
      <c r="B261" s="43" t="s">
        <v>264</v>
      </c>
      <c r="C261" s="43" t="s">
        <v>174</v>
      </c>
      <c r="D261" s="70">
        <v>5</v>
      </c>
      <c r="E261" s="73">
        <v>4</v>
      </c>
      <c r="F261" s="62" t="s">
        <v>13</v>
      </c>
      <c r="G261" s="73" t="s">
        <v>321</v>
      </c>
      <c r="H261" s="73" t="s">
        <v>322</v>
      </c>
      <c r="I261" s="39">
        <v>0</v>
      </c>
      <c r="J261" s="44"/>
      <c r="K261" s="44"/>
      <c r="L261" s="44"/>
      <c r="M261" s="44"/>
      <c r="N261" s="45"/>
      <c r="O261" s="3"/>
      <c r="P261" s="53">
        <v>1956</v>
      </c>
      <c r="Q261" s="1"/>
      <c r="R261" s="53"/>
      <c r="S261" s="54"/>
      <c r="T261" s="54"/>
      <c r="U261" s="54"/>
      <c r="V261" s="45"/>
      <c r="W261" s="10"/>
      <c r="X261" s="10"/>
    </row>
    <row r="262" spans="1:24" s="1" customFormat="1" ht="11.25" x14ac:dyDescent="0.2">
      <c r="A262" s="3"/>
      <c r="B262" s="52" t="s">
        <v>355</v>
      </c>
      <c r="C262" s="55"/>
      <c r="D262" s="56"/>
      <c r="E262" s="56"/>
      <c r="F262" s="56"/>
      <c r="G262" s="65"/>
      <c r="H262" s="57"/>
      <c r="I262" s="57"/>
      <c r="J262" s="58"/>
      <c r="K262" s="58"/>
      <c r="L262" s="58"/>
      <c r="M262" s="58"/>
      <c r="N262" s="58"/>
      <c r="O262" s="55"/>
      <c r="P262" s="55"/>
      <c r="Q262" s="55"/>
      <c r="R262" s="55"/>
      <c r="S262" s="59"/>
      <c r="T262" s="60"/>
      <c r="U262" s="59"/>
      <c r="V262" s="59"/>
      <c r="W262" s="59"/>
      <c r="X262" s="59"/>
    </row>
    <row r="263" spans="1:24" x14ac:dyDescent="0.2">
      <c r="A263" s="10">
        <v>986</v>
      </c>
      <c r="B263" s="43" t="s">
        <v>279</v>
      </c>
      <c r="C263" s="43" t="s">
        <v>83</v>
      </c>
      <c r="D263" s="70" t="s">
        <v>7</v>
      </c>
      <c r="E263" s="76" t="s">
        <v>7</v>
      </c>
      <c r="F263" s="62" t="s">
        <v>12</v>
      </c>
      <c r="G263" s="76" t="s">
        <v>321</v>
      </c>
      <c r="H263" s="76" t="s">
        <v>326</v>
      </c>
      <c r="I263" s="39">
        <v>496</v>
      </c>
      <c r="J263" s="81"/>
      <c r="K263" s="81"/>
      <c r="L263" s="78"/>
      <c r="M263" s="78"/>
      <c r="N263" s="45" t="s">
        <v>21</v>
      </c>
      <c r="O263" s="53"/>
      <c r="P263" s="53">
        <v>1974</v>
      </c>
      <c r="Q263" s="54"/>
      <c r="R263" s="3"/>
      <c r="S263" s="51" t="s">
        <v>7</v>
      </c>
      <c r="T263" s="51" t="s">
        <v>32</v>
      </c>
      <c r="U263" s="51" t="s">
        <v>33</v>
      </c>
      <c r="V263" s="51" t="s">
        <v>34</v>
      </c>
      <c r="W263" s="51" t="s">
        <v>35</v>
      </c>
      <c r="X263" s="51" t="s">
        <v>36</v>
      </c>
    </row>
    <row r="264" spans="1:24" x14ac:dyDescent="0.2">
      <c r="A264" s="10">
        <v>3535</v>
      </c>
      <c r="B264" s="43" t="s">
        <v>277</v>
      </c>
      <c r="C264" s="43" t="s">
        <v>65</v>
      </c>
      <c r="D264" s="70" t="s">
        <v>7</v>
      </c>
      <c r="E264" s="76" t="s">
        <v>7</v>
      </c>
      <c r="F264" s="62" t="s">
        <v>12</v>
      </c>
      <c r="G264" s="76" t="s">
        <v>321</v>
      </c>
      <c r="H264" s="76" t="s">
        <v>322</v>
      </c>
      <c r="I264" s="39">
        <v>479</v>
      </c>
      <c r="J264" s="81"/>
      <c r="K264" s="81"/>
      <c r="L264" s="78"/>
      <c r="M264" s="78"/>
      <c r="N264" s="45" t="s">
        <v>21</v>
      </c>
      <c r="O264" s="53"/>
      <c r="P264" s="53">
        <v>1971</v>
      </c>
      <c r="Q264" s="54"/>
      <c r="R264" s="62" t="s">
        <v>12</v>
      </c>
      <c r="S264" s="51">
        <v>440</v>
      </c>
      <c r="T264" s="51">
        <v>360</v>
      </c>
      <c r="U264" s="51">
        <v>280</v>
      </c>
      <c r="V264" s="51">
        <v>200</v>
      </c>
      <c r="W264" s="51">
        <v>100</v>
      </c>
      <c r="X264" s="51">
        <v>1</v>
      </c>
    </row>
    <row r="265" spans="1:24" x14ac:dyDescent="0.2">
      <c r="A265" s="10">
        <v>1431</v>
      </c>
      <c r="B265" s="43" t="s">
        <v>278</v>
      </c>
      <c r="C265" s="43" t="s">
        <v>70</v>
      </c>
      <c r="D265" s="70" t="s">
        <v>7</v>
      </c>
      <c r="E265" s="76" t="s">
        <v>7</v>
      </c>
      <c r="F265" s="62" t="s">
        <v>12</v>
      </c>
      <c r="G265" s="76" t="s">
        <v>323</v>
      </c>
      <c r="H265" s="76" t="s">
        <v>325</v>
      </c>
      <c r="I265" s="39">
        <v>444</v>
      </c>
      <c r="J265" s="78"/>
      <c r="K265" s="78"/>
      <c r="L265" s="81"/>
      <c r="M265" s="78"/>
      <c r="N265" s="45" t="s">
        <v>22</v>
      </c>
      <c r="O265" s="53"/>
      <c r="P265" s="53">
        <v>1973</v>
      </c>
      <c r="Q265" s="54"/>
      <c r="R265" s="54"/>
      <c r="T265" s="10"/>
      <c r="U265" s="10"/>
    </row>
    <row r="266" spans="1:24" x14ac:dyDescent="0.2">
      <c r="A266" s="10">
        <v>2879</v>
      </c>
      <c r="B266" s="43" t="s">
        <v>304</v>
      </c>
      <c r="C266" s="43" t="s">
        <v>83</v>
      </c>
      <c r="D266" s="70" t="s">
        <v>7</v>
      </c>
      <c r="E266" s="76" t="s">
        <v>7</v>
      </c>
      <c r="F266" s="62" t="s">
        <v>12</v>
      </c>
      <c r="G266" s="76" t="s">
        <v>321</v>
      </c>
      <c r="H266" s="76" t="s">
        <v>326</v>
      </c>
      <c r="I266" s="39">
        <v>399</v>
      </c>
      <c r="J266" s="81"/>
      <c r="K266" s="78"/>
      <c r="L266" s="78"/>
      <c r="M266" s="78"/>
      <c r="N266" s="45" t="s">
        <v>21</v>
      </c>
      <c r="O266" s="53"/>
      <c r="P266" s="53">
        <v>1979</v>
      </c>
      <c r="Q266" s="54"/>
      <c r="R266" s="54"/>
      <c r="T266" s="10"/>
      <c r="U266" s="10"/>
    </row>
    <row r="267" spans="1:24" x14ac:dyDescent="0.2">
      <c r="A267" s="10">
        <v>3853</v>
      </c>
      <c r="B267" s="43" t="s">
        <v>280</v>
      </c>
      <c r="C267" s="43" t="s">
        <v>72</v>
      </c>
      <c r="D267" s="70">
        <v>1</v>
      </c>
      <c r="E267" s="76">
        <v>1</v>
      </c>
      <c r="F267" s="62" t="s">
        <v>12</v>
      </c>
      <c r="G267" s="76" t="s">
        <v>321</v>
      </c>
      <c r="H267" s="76" t="s">
        <v>322</v>
      </c>
      <c r="I267" s="39">
        <v>284</v>
      </c>
      <c r="J267" s="78"/>
      <c r="K267" s="81"/>
      <c r="L267" s="78"/>
      <c r="M267" s="78"/>
      <c r="N267" s="45" t="s">
        <v>49</v>
      </c>
      <c r="O267" s="53"/>
      <c r="P267" s="53">
        <v>1969</v>
      </c>
      <c r="Q267" s="54"/>
      <c r="R267" s="54"/>
      <c r="T267" s="10"/>
      <c r="U267" s="10"/>
    </row>
    <row r="268" spans="1:24" x14ac:dyDescent="0.2">
      <c r="A268" s="10">
        <v>3727</v>
      </c>
      <c r="B268" s="43" t="s">
        <v>281</v>
      </c>
      <c r="C268" s="43" t="s">
        <v>61</v>
      </c>
      <c r="D268" s="70">
        <v>2</v>
      </c>
      <c r="E268" s="76">
        <v>2</v>
      </c>
      <c r="F268" s="62" t="s">
        <v>12</v>
      </c>
      <c r="G268" s="76" t="s">
        <v>323</v>
      </c>
      <c r="H268" s="76" t="s">
        <v>325</v>
      </c>
      <c r="I268" s="39">
        <v>270</v>
      </c>
      <c r="J268" s="78"/>
      <c r="K268" s="81"/>
      <c r="L268" s="78"/>
      <c r="M268" s="78"/>
      <c r="N268" s="45" t="s">
        <v>49</v>
      </c>
      <c r="O268" s="53"/>
      <c r="P268" s="53">
        <v>1974</v>
      </c>
      <c r="Q268" s="54"/>
      <c r="R268" s="54"/>
      <c r="T268" s="10"/>
      <c r="U268" s="10"/>
    </row>
    <row r="269" spans="1:24" x14ac:dyDescent="0.2">
      <c r="A269" s="10">
        <v>4258</v>
      </c>
      <c r="B269" s="43" t="s">
        <v>380</v>
      </c>
      <c r="C269" s="43" t="s">
        <v>57</v>
      </c>
      <c r="D269" s="70">
        <v>2</v>
      </c>
      <c r="E269" s="76" t="s">
        <v>320</v>
      </c>
      <c r="F269" s="62" t="s">
        <v>12</v>
      </c>
      <c r="G269" s="76" t="s">
        <v>321</v>
      </c>
      <c r="H269" s="76" t="s">
        <v>322</v>
      </c>
      <c r="I269" s="39">
        <v>262</v>
      </c>
      <c r="J269" s="78"/>
      <c r="K269" s="78"/>
      <c r="L269" s="81"/>
      <c r="M269" s="78"/>
      <c r="N269" s="45" t="s">
        <v>22</v>
      </c>
      <c r="O269" s="53"/>
      <c r="P269" s="53">
        <v>1976</v>
      </c>
      <c r="Q269" s="54"/>
      <c r="R269" s="54"/>
      <c r="T269" s="10"/>
      <c r="U269" s="10"/>
    </row>
    <row r="270" spans="1:24" x14ac:dyDescent="0.2">
      <c r="A270" s="10">
        <v>3331</v>
      </c>
      <c r="B270" s="43" t="s">
        <v>282</v>
      </c>
      <c r="C270" s="43" t="s">
        <v>76</v>
      </c>
      <c r="D270" s="70">
        <v>3</v>
      </c>
      <c r="E270" s="76">
        <v>3</v>
      </c>
      <c r="F270" s="62" t="s">
        <v>12</v>
      </c>
      <c r="G270" s="76" t="s">
        <v>321</v>
      </c>
      <c r="H270" s="76" t="s">
        <v>326</v>
      </c>
      <c r="I270" s="39">
        <v>179</v>
      </c>
      <c r="J270" s="78"/>
      <c r="K270" s="78"/>
      <c r="L270" s="81"/>
      <c r="M270" s="78"/>
      <c r="N270" s="45" t="s">
        <v>22</v>
      </c>
      <c r="O270" s="53"/>
      <c r="P270" s="53">
        <v>1974</v>
      </c>
      <c r="Q270" s="54"/>
      <c r="R270" s="54"/>
      <c r="T270" s="10"/>
      <c r="U270" s="10"/>
    </row>
    <row r="271" spans="1:24" x14ac:dyDescent="0.2">
      <c r="A271" s="10">
        <v>4026</v>
      </c>
      <c r="B271" s="43" t="s">
        <v>284</v>
      </c>
      <c r="C271" s="43" t="s">
        <v>71</v>
      </c>
      <c r="D271" s="70">
        <v>3</v>
      </c>
      <c r="E271" s="76">
        <v>3</v>
      </c>
      <c r="F271" s="62" t="s">
        <v>12</v>
      </c>
      <c r="G271" s="76" t="s">
        <v>321</v>
      </c>
      <c r="H271" s="76" t="s">
        <v>322</v>
      </c>
      <c r="I271" s="39">
        <v>176</v>
      </c>
      <c r="J271" s="78"/>
      <c r="K271" s="78"/>
      <c r="L271" s="81"/>
      <c r="M271" s="78"/>
      <c r="N271" s="45" t="s">
        <v>22</v>
      </c>
      <c r="O271" s="53"/>
      <c r="P271" s="53">
        <v>1976</v>
      </c>
      <c r="Q271" s="54"/>
      <c r="R271" s="54"/>
      <c r="T271" s="10"/>
      <c r="U271" s="10"/>
    </row>
    <row r="272" spans="1:24" x14ac:dyDescent="0.2">
      <c r="A272" s="10">
        <v>3788</v>
      </c>
      <c r="B272" s="43" t="s">
        <v>285</v>
      </c>
      <c r="C272" s="43" t="s">
        <v>65</v>
      </c>
      <c r="D272" s="70">
        <v>4</v>
      </c>
      <c r="E272" s="76">
        <v>4</v>
      </c>
      <c r="F272" s="62" t="s">
        <v>12</v>
      </c>
      <c r="G272" s="76" t="s">
        <v>321</v>
      </c>
      <c r="H272" s="76" t="s">
        <v>322</v>
      </c>
      <c r="I272" s="39">
        <v>161</v>
      </c>
      <c r="J272" s="78"/>
      <c r="K272" s="78"/>
      <c r="L272" s="78"/>
      <c r="M272" s="78"/>
      <c r="O272" s="53"/>
      <c r="P272" s="53">
        <v>1974</v>
      </c>
      <c r="Q272" s="54"/>
      <c r="R272" s="54"/>
      <c r="T272" s="10"/>
      <c r="U272" s="10"/>
    </row>
    <row r="273" spans="1:26" x14ac:dyDescent="0.2">
      <c r="A273" s="10">
        <v>4071</v>
      </c>
      <c r="B273" s="43" t="s">
        <v>335</v>
      </c>
      <c r="C273" s="43" t="s">
        <v>57</v>
      </c>
      <c r="D273" s="70">
        <v>2</v>
      </c>
      <c r="E273" s="76">
        <v>1</v>
      </c>
      <c r="F273" s="62" t="s">
        <v>12</v>
      </c>
      <c r="G273" s="76" t="s">
        <v>321</v>
      </c>
      <c r="H273" s="76" t="s">
        <v>322</v>
      </c>
      <c r="I273" s="39">
        <v>150</v>
      </c>
      <c r="J273" s="78"/>
      <c r="K273" s="78"/>
      <c r="L273" s="78"/>
      <c r="M273" s="78"/>
      <c r="O273" s="53"/>
      <c r="P273" s="53">
        <v>1975</v>
      </c>
      <c r="Q273" s="54"/>
      <c r="R273" s="54"/>
      <c r="T273" s="10"/>
      <c r="U273" s="10"/>
    </row>
    <row r="274" spans="1:26" x14ac:dyDescent="0.2">
      <c r="A274" s="10">
        <v>1920</v>
      </c>
      <c r="B274" s="43" t="s">
        <v>310</v>
      </c>
      <c r="C274" s="43" t="s">
        <v>81</v>
      </c>
      <c r="D274" s="70">
        <v>3</v>
      </c>
      <c r="E274" s="76">
        <v>2</v>
      </c>
      <c r="F274" s="62" t="s">
        <v>12</v>
      </c>
      <c r="G274" s="76" t="s">
        <v>321</v>
      </c>
      <c r="H274" s="76" t="s">
        <v>322</v>
      </c>
      <c r="I274" s="39">
        <v>69</v>
      </c>
      <c r="J274" s="78"/>
      <c r="K274" s="78"/>
      <c r="L274" s="78"/>
      <c r="M274" s="78"/>
      <c r="O274" s="53"/>
      <c r="P274" s="53">
        <v>1978</v>
      </c>
      <c r="Q274" s="54"/>
      <c r="R274" s="54"/>
      <c r="T274" s="10"/>
      <c r="U274" s="10"/>
    </row>
    <row r="275" spans="1:26" x14ac:dyDescent="0.2">
      <c r="A275" s="10">
        <v>4274</v>
      </c>
      <c r="B275" s="43" t="s">
        <v>397</v>
      </c>
      <c r="C275" s="43" t="s">
        <v>65</v>
      </c>
      <c r="D275" s="70">
        <v>5</v>
      </c>
      <c r="E275" s="76" t="s">
        <v>320</v>
      </c>
      <c r="F275" s="62" t="s">
        <v>12</v>
      </c>
      <c r="G275" s="76" t="s">
        <v>321</v>
      </c>
      <c r="H275" s="76" t="s">
        <v>322</v>
      </c>
      <c r="I275" s="39">
        <v>29</v>
      </c>
      <c r="J275" s="78"/>
      <c r="K275" s="78"/>
      <c r="L275" s="78"/>
      <c r="M275" s="78"/>
      <c r="O275" s="53"/>
      <c r="P275" s="53">
        <v>1974</v>
      </c>
      <c r="Q275" s="54"/>
      <c r="R275" s="54"/>
      <c r="T275" s="10"/>
      <c r="U275" s="10"/>
    </row>
    <row r="276" spans="1:26" x14ac:dyDescent="0.2">
      <c r="A276" s="10">
        <v>3652</v>
      </c>
      <c r="B276" s="43" t="s">
        <v>283</v>
      </c>
      <c r="C276" s="43" t="s">
        <v>61</v>
      </c>
      <c r="D276" s="70">
        <v>4</v>
      </c>
      <c r="E276" s="76">
        <v>3</v>
      </c>
      <c r="F276" s="62" t="s">
        <v>12</v>
      </c>
      <c r="G276" s="76" t="s">
        <v>323</v>
      </c>
      <c r="H276" s="76" t="s">
        <v>325</v>
      </c>
      <c r="I276" s="39">
        <v>21</v>
      </c>
      <c r="J276" s="78"/>
      <c r="K276" s="78"/>
      <c r="L276" s="78"/>
      <c r="M276" s="78"/>
      <c r="O276" s="53"/>
      <c r="P276" s="53">
        <v>1977</v>
      </c>
      <c r="Q276" s="54"/>
      <c r="R276" s="54"/>
      <c r="T276" s="10"/>
      <c r="U276" s="10"/>
    </row>
    <row r="277" spans="1:26" x14ac:dyDescent="0.2">
      <c r="A277" s="10">
        <v>1578</v>
      </c>
      <c r="B277" s="43" t="s">
        <v>371</v>
      </c>
      <c r="C277" s="43" t="s">
        <v>81</v>
      </c>
      <c r="D277" s="70">
        <v>5</v>
      </c>
      <c r="E277" s="76">
        <v>4</v>
      </c>
      <c r="F277" s="62" t="s">
        <v>12</v>
      </c>
      <c r="G277" s="76" t="s">
        <v>321</v>
      </c>
      <c r="H277" s="76" t="s">
        <v>326</v>
      </c>
      <c r="I277" s="39">
        <v>21</v>
      </c>
      <c r="J277" s="78"/>
      <c r="K277" s="78"/>
      <c r="L277" s="78"/>
      <c r="M277" s="78"/>
      <c r="O277" s="53"/>
      <c r="P277" s="53">
        <v>1972</v>
      </c>
      <c r="Q277" s="54"/>
      <c r="R277" s="54"/>
      <c r="T277" s="10"/>
      <c r="U277" s="10"/>
    </row>
    <row r="278" spans="1:26" x14ac:dyDescent="0.2">
      <c r="A278" s="10">
        <v>4259</v>
      </c>
      <c r="B278" s="43" t="s">
        <v>408</v>
      </c>
      <c r="C278" s="43" t="s">
        <v>57</v>
      </c>
      <c r="D278" s="70">
        <v>5</v>
      </c>
      <c r="E278" s="76" t="s">
        <v>320</v>
      </c>
      <c r="F278" s="62" t="s">
        <v>12</v>
      </c>
      <c r="G278" s="76" t="s">
        <v>321</v>
      </c>
      <c r="H278" s="76" t="s">
        <v>322</v>
      </c>
      <c r="I278" s="39">
        <v>1</v>
      </c>
      <c r="J278" s="78"/>
      <c r="K278" s="78"/>
      <c r="L278" s="78"/>
      <c r="M278" s="78"/>
      <c r="O278" s="53"/>
      <c r="P278" s="53">
        <v>1978</v>
      </c>
      <c r="Q278" s="54"/>
      <c r="R278" s="54"/>
      <c r="T278" s="10"/>
      <c r="U278" s="10"/>
    </row>
    <row r="279" spans="1:26" x14ac:dyDescent="0.2">
      <c r="A279" s="10">
        <v>2859</v>
      </c>
      <c r="B279" s="43" t="s">
        <v>286</v>
      </c>
      <c r="C279" s="43" t="s">
        <v>83</v>
      </c>
      <c r="D279" s="70">
        <v>4</v>
      </c>
      <c r="E279" s="73">
        <v>3</v>
      </c>
      <c r="F279" s="62" t="s">
        <v>12</v>
      </c>
      <c r="G279" s="73" t="s">
        <v>321</v>
      </c>
      <c r="H279" s="73" t="s">
        <v>326</v>
      </c>
      <c r="I279" s="39">
        <v>0</v>
      </c>
      <c r="J279" s="44"/>
      <c r="K279" s="44"/>
      <c r="L279" s="44"/>
      <c r="M279" s="44"/>
      <c r="N279" s="45"/>
      <c r="O279" s="3"/>
      <c r="P279" s="53">
        <v>1969</v>
      </c>
      <c r="Q279" s="1"/>
      <c r="R279" s="53"/>
      <c r="S279" s="54"/>
      <c r="T279" s="54"/>
      <c r="U279" s="54"/>
      <c r="V279" s="45"/>
      <c r="W279" s="10"/>
      <c r="X279" s="10"/>
    </row>
    <row r="280" spans="1:26" x14ac:dyDescent="0.2">
      <c r="A280" s="10">
        <v>4152</v>
      </c>
      <c r="B280" s="43" t="s">
        <v>315</v>
      </c>
      <c r="C280" s="43" t="s">
        <v>141</v>
      </c>
      <c r="D280" s="70">
        <v>5</v>
      </c>
      <c r="E280" s="76">
        <v>4</v>
      </c>
      <c r="F280" s="62" t="s">
        <v>12</v>
      </c>
      <c r="G280" s="76" t="s">
        <v>323</v>
      </c>
      <c r="H280" s="76" t="s">
        <v>325</v>
      </c>
      <c r="I280" s="39">
        <v>0</v>
      </c>
      <c r="J280" s="78"/>
      <c r="K280" s="78"/>
      <c r="L280" s="78"/>
      <c r="M280" s="78"/>
      <c r="O280" s="53"/>
      <c r="P280" s="53">
        <v>1978</v>
      </c>
      <c r="Q280" s="54"/>
      <c r="R280" s="54"/>
      <c r="T280" s="10"/>
      <c r="U280" s="10"/>
    </row>
    <row r="281" spans="1:26" s="1" customFormat="1" ht="11.25" x14ac:dyDescent="0.2">
      <c r="A281" s="3"/>
      <c r="B281" s="52" t="s">
        <v>356</v>
      </c>
      <c r="C281" s="55"/>
      <c r="D281" s="56"/>
      <c r="E281" s="56"/>
      <c r="F281" s="56"/>
      <c r="G281" s="65"/>
      <c r="H281" s="57"/>
      <c r="I281" s="57"/>
      <c r="J281" s="58"/>
      <c r="K281" s="58"/>
      <c r="L281" s="58"/>
      <c r="M281" s="58"/>
      <c r="N281" s="58"/>
      <c r="O281" s="55"/>
      <c r="P281" s="55"/>
      <c r="Q281" s="55"/>
      <c r="R281" s="55"/>
      <c r="S281" s="59"/>
      <c r="T281" s="60"/>
      <c r="U281" s="59"/>
      <c r="V281" s="59"/>
      <c r="W281" s="59"/>
      <c r="X281" s="59"/>
    </row>
    <row r="282" spans="1:26" x14ac:dyDescent="0.2">
      <c r="A282" s="10">
        <v>1388</v>
      </c>
      <c r="B282" s="43" t="s">
        <v>289</v>
      </c>
      <c r="C282" s="43" t="s">
        <v>74</v>
      </c>
      <c r="D282" s="70" t="s">
        <v>7</v>
      </c>
      <c r="E282" s="76" t="s">
        <v>7</v>
      </c>
      <c r="F282" s="62" t="s">
        <v>48</v>
      </c>
      <c r="G282" s="76" t="s">
        <v>321</v>
      </c>
      <c r="H282" s="76" t="s">
        <v>326</v>
      </c>
      <c r="I282" s="39">
        <v>363</v>
      </c>
      <c r="J282" s="81"/>
      <c r="K282" s="81"/>
      <c r="L282" s="78"/>
      <c r="M282" s="78"/>
      <c r="N282" s="45" t="s">
        <v>21</v>
      </c>
      <c r="P282" s="53">
        <v>1956</v>
      </c>
      <c r="R282" s="3"/>
      <c r="S282" s="51" t="s">
        <v>7</v>
      </c>
      <c r="T282" s="51" t="s">
        <v>32</v>
      </c>
      <c r="U282" s="51" t="s">
        <v>33</v>
      </c>
      <c r="V282" s="51" t="s">
        <v>34</v>
      </c>
      <c r="W282" s="51" t="s">
        <v>35</v>
      </c>
      <c r="X282" s="51" t="s">
        <v>36</v>
      </c>
    </row>
    <row r="283" spans="1:26" x14ac:dyDescent="0.2">
      <c r="A283" s="10">
        <v>768</v>
      </c>
      <c r="B283" s="43" t="s">
        <v>287</v>
      </c>
      <c r="C283" s="43" t="s">
        <v>72</v>
      </c>
      <c r="D283" s="70" t="s">
        <v>7</v>
      </c>
      <c r="E283" s="76" t="s">
        <v>7</v>
      </c>
      <c r="F283" s="62" t="s">
        <v>48</v>
      </c>
      <c r="G283" s="76" t="s">
        <v>321</v>
      </c>
      <c r="H283" s="76" t="s">
        <v>322</v>
      </c>
      <c r="I283" s="39">
        <v>362</v>
      </c>
      <c r="J283" s="81"/>
      <c r="K283" s="81"/>
      <c r="L283" s="81"/>
      <c r="M283" s="78"/>
      <c r="N283" s="45" t="s">
        <v>21</v>
      </c>
      <c r="O283" s="53"/>
      <c r="P283" s="53">
        <v>1951</v>
      </c>
      <c r="Q283" s="54"/>
      <c r="R283" s="62" t="s">
        <v>48</v>
      </c>
      <c r="S283" s="51">
        <v>400</v>
      </c>
      <c r="T283" s="51">
        <v>310</v>
      </c>
      <c r="U283" s="51">
        <v>220</v>
      </c>
      <c r="V283" s="51">
        <v>140</v>
      </c>
      <c r="W283" s="51">
        <v>80</v>
      </c>
      <c r="X283" s="51">
        <v>1</v>
      </c>
    </row>
    <row r="284" spans="1:26" x14ac:dyDescent="0.2">
      <c r="A284" s="10">
        <v>1478</v>
      </c>
      <c r="B284" s="43" t="s">
        <v>288</v>
      </c>
      <c r="C284" s="43" t="s">
        <v>74</v>
      </c>
      <c r="D284" s="70">
        <v>1</v>
      </c>
      <c r="E284" s="76">
        <v>1</v>
      </c>
      <c r="F284" s="62" t="s">
        <v>48</v>
      </c>
      <c r="G284" s="76" t="s">
        <v>321</v>
      </c>
      <c r="H284" s="76" t="s">
        <v>326</v>
      </c>
      <c r="I284" s="39">
        <v>311</v>
      </c>
      <c r="J284" s="78"/>
      <c r="K284" s="78"/>
      <c r="L284" s="81"/>
      <c r="M284" s="78"/>
      <c r="N284" s="45" t="s">
        <v>22</v>
      </c>
      <c r="O284" s="53"/>
      <c r="P284" s="53">
        <v>1947</v>
      </c>
      <c r="Q284" s="54"/>
      <c r="R284" s="54"/>
      <c r="T284" s="10"/>
      <c r="U284" s="10"/>
    </row>
    <row r="285" spans="1:26" x14ac:dyDescent="0.2">
      <c r="A285" s="10">
        <v>3703</v>
      </c>
      <c r="B285" s="43" t="s">
        <v>293</v>
      </c>
      <c r="C285" s="43" t="s">
        <v>68</v>
      </c>
      <c r="D285" s="70">
        <v>2</v>
      </c>
      <c r="E285" s="76">
        <v>1</v>
      </c>
      <c r="F285" s="62" t="s">
        <v>48</v>
      </c>
      <c r="G285" s="76" t="s">
        <v>321</v>
      </c>
      <c r="H285" s="76" t="s">
        <v>322</v>
      </c>
      <c r="I285" s="39">
        <v>294</v>
      </c>
      <c r="J285" s="78"/>
      <c r="K285" s="78"/>
      <c r="L285" s="81"/>
      <c r="M285" s="78"/>
      <c r="N285" s="45" t="s">
        <v>22</v>
      </c>
      <c r="P285" s="53">
        <v>1953</v>
      </c>
      <c r="Y285" s="1"/>
      <c r="Z285" s="4"/>
    </row>
    <row r="286" spans="1:26" x14ac:dyDescent="0.2">
      <c r="A286" s="10">
        <v>526</v>
      </c>
      <c r="B286" s="43" t="s">
        <v>292</v>
      </c>
      <c r="C286" s="43" t="s">
        <v>74</v>
      </c>
      <c r="D286" s="70">
        <v>1</v>
      </c>
      <c r="E286" s="76">
        <v>1</v>
      </c>
      <c r="F286" s="62" t="s">
        <v>48</v>
      </c>
      <c r="G286" s="76" t="s">
        <v>321</v>
      </c>
      <c r="H286" s="76" t="s">
        <v>326</v>
      </c>
      <c r="I286" s="39">
        <v>291</v>
      </c>
      <c r="J286" s="81"/>
      <c r="K286" s="81"/>
      <c r="L286" s="78"/>
      <c r="M286" s="78"/>
      <c r="N286" s="45" t="s">
        <v>21</v>
      </c>
      <c r="P286" s="53">
        <v>1957</v>
      </c>
      <c r="Y286" s="1"/>
      <c r="Z286" s="4"/>
    </row>
    <row r="287" spans="1:26" x14ac:dyDescent="0.2">
      <c r="A287" s="10">
        <v>243</v>
      </c>
      <c r="B287" s="43" t="s">
        <v>294</v>
      </c>
      <c r="C287" s="43" t="s">
        <v>76</v>
      </c>
      <c r="D287" s="70">
        <v>2</v>
      </c>
      <c r="E287" s="76">
        <v>4</v>
      </c>
      <c r="F287" s="62" t="s">
        <v>48</v>
      </c>
      <c r="G287" s="76" t="s">
        <v>321</v>
      </c>
      <c r="H287" s="76" t="s">
        <v>326</v>
      </c>
      <c r="I287" s="39">
        <v>279</v>
      </c>
      <c r="J287" s="78"/>
      <c r="K287" s="78"/>
      <c r="L287" s="78"/>
      <c r="M287" s="78"/>
      <c r="P287" s="53">
        <v>1958</v>
      </c>
      <c r="Y287" s="1"/>
      <c r="Z287" s="4"/>
    </row>
    <row r="288" spans="1:26" x14ac:dyDescent="0.2">
      <c r="A288" s="10">
        <v>3341</v>
      </c>
      <c r="B288" s="43" t="s">
        <v>296</v>
      </c>
      <c r="C288" s="43" t="s">
        <v>76</v>
      </c>
      <c r="D288" s="70">
        <v>2</v>
      </c>
      <c r="E288" s="76">
        <v>2</v>
      </c>
      <c r="F288" s="62" t="s">
        <v>48</v>
      </c>
      <c r="G288" s="76" t="s">
        <v>321</v>
      </c>
      <c r="H288" s="76" t="s">
        <v>326</v>
      </c>
      <c r="I288" s="39">
        <v>240</v>
      </c>
      <c r="J288" s="78"/>
      <c r="K288" s="78"/>
      <c r="L288" s="81"/>
      <c r="M288" s="78"/>
      <c r="N288" s="45" t="s">
        <v>22</v>
      </c>
      <c r="P288" s="53">
        <v>1953</v>
      </c>
      <c r="Y288" s="1"/>
      <c r="Z288" s="4"/>
    </row>
    <row r="289" spans="1:26" x14ac:dyDescent="0.2">
      <c r="A289" s="10">
        <v>2959</v>
      </c>
      <c r="B289" s="43" t="s">
        <v>297</v>
      </c>
      <c r="C289" s="43" t="s">
        <v>68</v>
      </c>
      <c r="D289" s="70">
        <v>3</v>
      </c>
      <c r="E289" s="76">
        <v>2</v>
      </c>
      <c r="F289" s="62" t="s">
        <v>48</v>
      </c>
      <c r="G289" s="76" t="s">
        <v>321</v>
      </c>
      <c r="H289" s="76" t="s">
        <v>322</v>
      </c>
      <c r="I289" s="39">
        <v>129</v>
      </c>
      <c r="J289" s="78"/>
      <c r="K289" s="78"/>
      <c r="L289" s="78"/>
      <c r="M289" s="78"/>
      <c r="P289" s="53">
        <v>1953</v>
      </c>
      <c r="Y289" s="1"/>
      <c r="Z289" s="4"/>
    </row>
    <row r="290" spans="1:26" x14ac:dyDescent="0.2">
      <c r="A290" s="10">
        <v>3375</v>
      </c>
      <c r="B290" s="43" t="s">
        <v>389</v>
      </c>
      <c r="C290" s="43" t="s">
        <v>100</v>
      </c>
      <c r="D290" s="70">
        <v>4</v>
      </c>
      <c r="E290" s="76" t="s">
        <v>320</v>
      </c>
      <c r="F290" s="62" t="s">
        <v>48</v>
      </c>
      <c r="G290" s="76" t="s">
        <v>323</v>
      </c>
      <c r="H290" s="76" t="s">
        <v>324</v>
      </c>
      <c r="I290" s="39">
        <v>106</v>
      </c>
      <c r="J290" s="78"/>
      <c r="K290" s="78"/>
      <c r="L290" s="78"/>
      <c r="M290" s="78"/>
      <c r="P290" s="53">
        <v>1958</v>
      </c>
      <c r="Y290" s="1"/>
      <c r="Z290" s="4"/>
    </row>
    <row r="291" spans="1:26" x14ac:dyDescent="0.2">
      <c r="A291" s="10">
        <v>4101</v>
      </c>
      <c r="B291" s="43" t="s">
        <v>299</v>
      </c>
      <c r="C291" s="43" t="s">
        <v>55</v>
      </c>
      <c r="D291" s="70">
        <v>5</v>
      </c>
      <c r="E291" s="76">
        <v>5</v>
      </c>
      <c r="F291" s="62" t="s">
        <v>48</v>
      </c>
      <c r="G291" s="76" t="s">
        <v>323</v>
      </c>
      <c r="H291" s="76" t="s">
        <v>324</v>
      </c>
      <c r="I291" s="39">
        <v>56</v>
      </c>
      <c r="J291" s="78"/>
      <c r="K291" s="78"/>
      <c r="L291" s="78"/>
      <c r="M291" s="78"/>
      <c r="P291" s="53">
        <v>1953</v>
      </c>
      <c r="Y291" s="1"/>
      <c r="Z291" s="4"/>
    </row>
    <row r="292" spans="1:26" x14ac:dyDescent="0.2">
      <c r="A292" s="10">
        <v>3986</v>
      </c>
      <c r="B292" s="43" t="s">
        <v>300</v>
      </c>
      <c r="C292" s="43" t="s">
        <v>61</v>
      </c>
      <c r="D292" s="70">
        <v>5</v>
      </c>
      <c r="E292" s="76">
        <v>5</v>
      </c>
      <c r="F292" s="62" t="s">
        <v>48</v>
      </c>
      <c r="G292" s="76" t="s">
        <v>323</v>
      </c>
      <c r="H292" s="76" t="s">
        <v>325</v>
      </c>
      <c r="I292" s="39">
        <v>52</v>
      </c>
      <c r="J292" s="78"/>
      <c r="K292" s="78"/>
      <c r="L292" s="78"/>
      <c r="M292" s="78"/>
      <c r="O292" s="53"/>
      <c r="P292" s="53">
        <v>1964</v>
      </c>
      <c r="Q292" s="54"/>
      <c r="R292" s="54"/>
      <c r="T292" s="10"/>
      <c r="U292" s="10"/>
      <c r="Y292" s="1"/>
      <c r="Z292" s="4"/>
    </row>
    <row r="293" spans="1:26" x14ac:dyDescent="0.2">
      <c r="A293" s="10">
        <v>369</v>
      </c>
      <c r="B293" s="43" t="s">
        <v>295</v>
      </c>
      <c r="C293" s="43" t="s">
        <v>55</v>
      </c>
      <c r="D293" s="70">
        <v>2</v>
      </c>
      <c r="E293" s="76">
        <v>1</v>
      </c>
      <c r="F293" s="62" t="s">
        <v>48</v>
      </c>
      <c r="G293" s="76" t="s">
        <v>323</v>
      </c>
      <c r="H293" s="76" t="s">
        <v>324</v>
      </c>
      <c r="I293" s="39">
        <v>51</v>
      </c>
      <c r="J293" s="78"/>
      <c r="K293" s="78"/>
      <c r="L293" s="78"/>
      <c r="M293" s="78"/>
      <c r="O293" s="53"/>
      <c r="P293" s="53">
        <v>1954</v>
      </c>
      <c r="Q293" s="54"/>
      <c r="R293" s="54"/>
      <c r="T293" s="10"/>
      <c r="U293" s="10"/>
      <c r="Y293" s="1"/>
      <c r="Z293" s="4"/>
    </row>
    <row r="294" spans="1:26" x14ac:dyDescent="0.2">
      <c r="A294" s="10">
        <v>3987</v>
      </c>
      <c r="B294" s="43" t="s">
        <v>298</v>
      </c>
      <c r="C294" s="43" t="s">
        <v>61</v>
      </c>
      <c r="D294" s="70">
        <v>5</v>
      </c>
      <c r="E294" s="76">
        <v>5</v>
      </c>
      <c r="F294" s="62" t="s">
        <v>48</v>
      </c>
      <c r="G294" s="76" t="s">
        <v>323</v>
      </c>
      <c r="H294" s="76" t="s">
        <v>325</v>
      </c>
      <c r="I294" s="39">
        <v>37</v>
      </c>
      <c r="J294" s="78"/>
      <c r="K294" s="78"/>
      <c r="L294" s="78"/>
      <c r="M294" s="78"/>
      <c r="O294" s="53"/>
      <c r="P294" s="53">
        <v>1958</v>
      </c>
      <c r="Q294" s="54"/>
      <c r="R294" s="54"/>
      <c r="T294" s="10"/>
      <c r="U294" s="10"/>
      <c r="Y294" s="1"/>
      <c r="Z294" s="4"/>
    </row>
    <row r="295" spans="1:26" x14ac:dyDescent="0.2">
      <c r="A295" s="10">
        <v>2905</v>
      </c>
      <c r="B295" s="43" t="s">
        <v>374</v>
      </c>
      <c r="C295" s="43" t="s">
        <v>70</v>
      </c>
      <c r="D295" s="70">
        <v>5</v>
      </c>
      <c r="E295" s="76" t="s">
        <v>320</v>
      </c>
      <c r="F295" s="62" t="s">
        <v>48</v>
      </c>
      <c r="G295" s="76" t="s">
        <v>323</v>
      </c>
      <c r="H295" s="76" t="s">
        <v>325</v>
      </c>
      <c r="I295" s="39">
        <v>19</v>
      </c>
      <c r="J295" s="78"/>
      <c r="K295" s="78"/>
      <c r="L295" s="81"/>
      <c r="M295" s="78"/>
      <c r="N295" s="45" t="s">
        <v>22</v>
      </c>
      <c r="O295" s="53"/>
      <c r="P295" s="53">
        <v>1952</v>
      </c>
      <c r="Q295" s="54"/>
      <c r="R295" s="54"/>
      <c r="T295" s="10"/>
      <c r="U295" s="10"/>
      <c r="Y295" s="1"/>
      <c r="Z295" s="4"/>
    </row>
    <row r="296" spans="1:26" x14ac:dyDescent="0.2">
      <c r="A296" s="10">
        <v>4211</v>
      </c>
      <c r="B296" s="43" t="s">
        <v>373</v>
      </c>
      <c r="C296" s="43" t="s">
        <v>68</v>
      </c>
      <c r="D296" s="70">
        <v>5</v>
      </c>
      <c r="E296" s="76">
        <v>5</v>
      </c>
      <c r="F296" s="62" t="s">
        <v>48</v>
      </c>
      <c r="G296" s="76" t="s">
        <v>321</v>
      </c>
      <c r="H296" s="76" t="s">
        <v>322</v>
      </c>
      <c r="I296" s="39">
        <v>9</v>
      </c>
      <c r="J296" s="78"/>
      <c r="K296" s="78"/>
      <c r="L296" s="81"/>
      <c r="M296" s="78"/>
      <c r="N296" s="45" t="s">
        <v>22</v>
      </c>
      <c r="O296" s="53"/>
      <c r="P296" s="53">
        <v>1963</v>
      </c>
      <c r="Q296" s="54"/>
      <c r="R296" s="54"/>
      <c r="T296" s="10"/>
      <c r="U296" s="10"/>
      <c r="Y296" s="1"/>
      <c r="Z296" s="4"/>
    </row>
    <row r="297" spans="1:26" x14ac:dyDescent="0.2">
      <c r="A297" s="10">
        <v>4214</v>
      </c>
      <c r="B297" s="43" t="s">
        <v>400</v>
      </c>
      <c r="C297" s="43" t="s">
        <v>55</v>
      </c>
      <c r="D297" s="70">
        <v>5</v>
      </c>
      <c r="E297" s="76" t="s">
        <v>320</v>
      </c>
      <c r="F297" s="62" t="s">
        <v>48</v>
      </c>
      <c r="G297" s="76" t="s">
        <v>323</v>
      </c>
      <c r="H297" s="76" t="s">
        <v>324</v>
      </c>
      <c r="I297" s="39">
        <v>5</v>
      </c>
      <c r="J297" s="78"/>
      <c r="K297" s="78"/>
      <c r="L297" s="78"/>
      <c r="M297" s="78"/>
      <c r="O297" s="53"/>
      <c r="P297" s="53">
        <v>1960</v>
      </c>
      <c r="Q297" s="54"/>
      <c r="R297" s="54"/>
      <c r="T297" s="10"/>
      <c r="U297" s="10"/>
      <c r="Y297" s="1"/>
      <c r="Z297" s="4"/>
    </row>
    <row r="298" spans="1:26" x14ac:dyDescent="0.2">
      <c r="A298" s="10">
        <v>4063</v>
      </c>
      <c r="B298" s="43" t="s">
        <v>372</v>
      </c>
      <c r="C298" s="43" t="s">
        <v>68</v>
      </c>
      <c r="D298" s="70">
        <v>5</v>
      </c>
      <c r="E298" s="76">
        <v>5</v>
      </c>
      <c r="F298" s="62" t="s">
        <v>48</v>
      </c>
      <c r="G298" s="76" t="s">
        <v>321</v>
      </c>
      <c r="H298" s="76" t="s">
        <v>322</v>
      </c>
      <c r="I298" s="39">
        <v>1</v>
      </c>
      <c r="J298" s="78"/>
      <c r="K298" s="78"/>
      <c r="L298" s="78"/>
      <c r="M298" s="78"/>
      <c r="O298" s="53"/>
      <c r="P298" s="53">
        <v>1955</v>
      </c>
      <c r="Q298" s="54"/>
      <c r="R298" s="54"/>
      <c r="T298" s="10"/>
      <c r="U298" s="10"/>
      <c r="Y298" s="1"/>
      <c r="Z298" s="4"/>
    </row>
    <row r="299" spans="1:26" x14ac:dyDescent="0.2">
      <c r="A299" s="10">
        <v>597</v>
      </c>
      <c r="B299" s="43" t="s">
        <v>301</v>
      </c>
      <c r="C299" s="43" t="s">
        <v>411</v>
      </c>
      <c r="D299" s="70">
        <v>1</v>
      </c>
      <c r="E299" s="76">
        <v>1</v>
      </c>
      <c r="F299" s="62" t="s">
        <v>48</v>
      </c>
      <c r="G299" s="76" t="s">
        <v>329</v>
      </c>
      <c r="H299" s="76" t="s">
        <v>326</v>
      </c>
      <c r="I299" s="39">
        <v>0</v>
      </c>
      <c r="J299" s="78"/>
      <c r="K299" s="78"/>
      <c r="L299" s="78"/>
      <c r="M299" s="78"/>
      <c r="N299" s="45" t="s">
        <v>46</v>
      </c>
      <c r="O299" s="53"/>
      <c r="P299" s="53">
        <v>1961</v>
      </c>
      <c r="Q299" s="54"/>
      <c r="R299" s="54"/>
      <c r="T299" s="10"/>
      <c r="U299" s="10"/>
      <c r="Y299" s="1"/>
      <c r="Z299" s="4"/>
    </row>
    <row r="300" spans="1:26" x14ac:dyDescent="0.2">
      <c r="A300" s="10">
        <v>3018</v>
      </c>
      <c r="B300" s="43" t="s">
        <v>291</v>
      </c>
      <c r="C300" s="43" t="s">
        <v>83</v>
      </c>
      <c r="D300" s="70">
        <v>3</v>
      </c>
      <c r="E300" s="73">
        <v>2</v>
      </c>
      <c r="F300" s="62" t="s">
        <v>48</v>
      </c>
      <c r="G300" s="73" t="s">
        <v>321</v>
      </c>
      <c r="H300" s="73" t="s">
        <v>326</v>
      </c>
      <c r="I300" s="39">
        <v>0</v>
      </c>
      <c r="J300" s="44"/>
      <c r="K300" s="44"/>
      <c r="L300" s="44"/>
      <c r="M300" s="44"/>
      <c r="N300" s="45"/>
      <c r="O300" s="3"/>
      <c r="P300" s="53">
        <v>1962</v>
      </c>
      <c r="Q300" s="53"/>
      <c r="R300" s="53"/>
      <c r="S300" s="54"/>
      <c r="T300" s="54"/>
      <c r="U300" s="54"/>
      <c r="V300" s="45"/>
      <c r="W300" s="10"/>
      <c r="X300" s="10"/>
      <c r="Y300" s="1"/>
      <c r="Z300" s="4"/>
    </row>
    <row r="301" spans="1:26" x14ac:dyDescent="0.2">
      <c r="A301" s="10">
        <v>1778</v>
      </c>
      <c r="B301" s="43" t="s">
        <v>290</v>
      </c>
      <c r="C301" s="43" t="s">
        <v>330</v>
      </c>
      <c r="D301" s="70">
        <v>3</v>
      </c>
      <c r="E301" s="73">
        <v>2</v>
      </c>
      <c r="F301" s="62" t="s">
        <v>48</v>
      </c>
      <c r="G301" s="73" t="s">
        <v>321</v>
      </c>
      <c r="H301" s="73" t="s">
        <v>322</v>
      </c>
      <c r="I301" s="39">
        <v>0</v>
      </c>
      <c r="J301" s="44"/>
      <c r="K301" s="44"/>
      <c r="L301" s="44"/>
      <c r="M301" s="44"/>
      <c r="N301" s="45"/>
      <c r="O301" s="3"/>
      <c r="P301" s="53">
        <v>1953</v>
      </c>
      <c r="Q301" s="53"/>
      <c r="R301" s="53"/>
      <c r="S301" s="54"/>
      <c r="T301" s="54"/>
      <c r="U301" s="54"/>
      <c r="V301" s="45"/>
      <c r="W301" s="10"/>
      <c r="X301" s="10"/>
      <c r="Y301" s="1"/>
      <c r="Z301" s="4"/>
    </row>
    <row r="302" spans="1:26" s="1" customFormat="1" ht="11.25" x14ac:dyDescent="0.2">
      <c r="A302" s="3"/>
      <c r="B302" s="52" t="s">
        <v>357</v>
      </c>
      <c r="C302" s="55"/>
      <c r="D302" s="56"/>
      <c r="E302" s="56"/>
      <c r="F302" s="56"/>
      <c r="G302" s="65"/>
      <c r="H302" s="57"/>
      <c r="I302" s="57"/>
      <c r="J302" s="58"/>
      <c r="K302" s="58"/>
      <c r="L302" s="58"/>
      <c r="M302" s="58"/>
      <c r="N302" s="58"/>
      <c r="O302" s="55"/>
      <c r="P302" s="55"/>
      <c r="Q302" s="55"/>
      <c r="R302" s="55"/>
      <c r="S302" s="59"/>
      <c r="T302" s="60"/>
      <c r="U302" s="59"/>
      <c r="V302" s="59"/>
      <c r="W302" s="59"/>
      <c r="X302" s="59"/>
    </row>
    <row r="303" spans="1:26" x14ac:dyDescent="0.2">
      <c r="A303" s="10">
        <v>3082</v>
      </c>
      <c r="B303" s="43" t="s">
        <v>306</v>
      </c>
      <c r="C303" s="43" t="s">
        <v>70</v>
      </c>
      <c r="D303" s="70" t="s">
        <v>7</v>
      </c>
      <c r="E303" s="76">
        <v>1</v>
      </c>
      <c r="F303" s="62" t="s">
        <v>8</v>
      </c>
      <c r="G303" s="76" t="s">
        <v>323</v>
      </c>
      <c r="H303" s="76" t="s">
        <v>325</v>
      </c>
      <c r="I303" s="39">
        <v>511</v>
      </c>
      <c r="J303" s="81"/>
      <c r="K303" s="78"/>
      <c r="L303" s="78"/>
      <c r="M303" s="78"/>
      <c r="N303" s="45" t="s">
        <v>21</v>
      </c>
      <c r="O303" s="53"/>
      <c r="P303" s="53">
        <v>1999</v>
      </c>
      <c r="Q303" s="54"/>
      <c r="R303" s="3"/>
      <c r="S303" s="51" t="s">
        <v>7</v>
      </c>
      <c r="T303" s="51" t="s">
        <v>32</v>
      </c>
      <c r="U303" s="51" t="s">
        <v>33</v>
      </c>
      <c r="V303" s="51" t="s">
        <v>34</v>
      </c>
      <c r="W303" s="51" t="s">
        <v>35</v>
      </c>
      <c r="X303" s="51" t="s">
        <v>36</v>
      </c>
      <c r="Y303" s="1"/>
      <c r="Z303" s="4"/>
    </row>
    <row r="304" spans="1:26" x14ac:dyDescent="0.2">
      <c r="A304" s="10">
        <v>3764</v>
      </c>
      <c r="B304" s="43" t="s">
        <v>302</v>
      </c>
      <c r="C304" s="43" t="s">
        <v>55</v>
      </c>
      <c r="D304" s="70">
        <v>1</v>
      </c>
      <c r="E304" s="76">
        <v>1</v>
      </c>
      <c r="F304" s="62" t="s">
        <v>8</v>
      </c>
      <c r="G304" s="76" t="s">
        <v>323</v>
      </c>
      <c r="H304" s="76" t="s">
        <v>324</v>
      </c>
      <c r="I304" s="39">
        <v>469</v>
      </c>
      <c r="J304" s="78"/>
      <c r="K304" s="78"/>
      <c r="L304" s="78"/>
      <c r="M304" s="78"/>
      <c r="O304" s="53"/>
      <c r="P304" s="53">
        <v>2003</v>
      </c>
      <c r="Q304" s="54"/>
      <c r="R304" s="62" t="s">
        <v>8</v>
      </c>
      <c r="S304" s="51">
        <v>480</v>
      </c>
      <c r="T304" s="51">
        <v>380</v>
      </c>
      <c r="U304" s="51">
        <v>290</v>
      </c>
      <c r="V304" s="51">
        <v>200</v>
      </c>
      <c r="W304" s="51">
        <v>100</v>
      </c>
      <c r="X304" s="51">
        <v>1</v>
      </c>
      <c r="Y304" s="1"/>
      <c r="Z304" s="4"/>
    </row>
    <row r="305" spans="1:26" x14ac:dyDescent="0.2">
      <c r="A305" s="10">
        <v>2204</v>
      </c>
      <c r="B305" s="43" t="s">
        <v>313</v>
      </c>
      <c r="C305" s="43" t="s">
        <v>70</v>
      </c>
      <c r="D305" s="70" t="s">
        <v>7</v>
      </c>
      <c r="E305" s="76" t="s">
        <v>7</v>
      </c>
      <c r="F305" s="62" t="s">
        <v>8</v>
      </c>
      <c r="G305" s="76" t="s">
        <v>323</v>
      </c>
      <c r="H305" s="76" t="s">
        <v>325</v>
      </c>
      <c r="I305" s="39">
        <v>461</v>
      </c>
      <c r="J305" s="81"/>
      <c r="K305" s="78"/>
      <c r="L305" s="78"/>
      <c r="M305" s="78"/>
      <c r="N305" s="45" t="s">
        <v>21</v>
      </c>
      <c r="O305" s="53"/>
      <c r="P305" s="53">
        <v>1984</v>
      </c>
      <c r="Q305" s="54"/>
      <c r="R305" s="54"/>
      <c r="T305" s="10"/>
      <c r="U305" s="10"/>
      <c r="Y305" s="1"/>
      <c r="Z305" s="4"/>
    </row>
    <row r="306" spans="1:26" x14ac:dyDescent="0.2">
      <c r="A306" s="10">
        <v>3864</v>
      </c>
      <c r="B306" s="43" t="s">
        <v>78</v>
      </c>
      <c r="C306" s="43" t="s">
        <v>55</v>
      </c>
      <c r="D306" s="70">
        <v>1</v>
      </c>
      <c r="E306" s="76">
        <v>1</v>
      </c>
      <c r="F306" s="62" t="s">
        <v>8</v>
      </c>
      <c r="G306" s="76" t="s">
        <v>323</v>
      </c>
      <c r="H306" s="76" t="s">
        <v>324</v>
      </c>
      <c r="I306" s="39">
        <v>394</v>
      </c>
      <c r="J306" s="78"/>
      <c r="K306" s="78"/>
      <c r="L306" s="78"/>
      <c r="M306" s="78"/>
      <c r="O306" s="53"/>
      <c r="P306" s="53">
        <v>2004</v>
      </c>
      <c r="Q306" s="54"/>
      <c r="R306" s="54"/>
      <c r="T306" s="10"/>
      <c r="U306" s="10"/>
      <c r="Y306" s="1"/>
      <c r="Z306" s="4"/>
    </row>
    <row r="307" spans="1:26" x14ac:dyDescent="0.2">
      <c r="A307" s="10">
        <v>3688</v>
      </c>
      <c r="B307" s="43" t="s">
        <v>375</v>
      </c>
      <c r="C307" s="43" t="s">
        <v>65</v>
      </c>
      <c r="D307" s="70">
        <v>2</v>
      </c>
      <c r="E307" s="76">
        <v>1</v>
      </c>
      <c r="F307" s="62" t="s">
        <v>8</v>
      </c>
      <c r="G307" s="76" t="s">
        <v>321</v>
      </c>
      <c r="H307" s="76" t="s">
        <v>326</v>
      </c>
      <c r="I307" s="39">
        <v>378</v>
      </c>
      <c r="J307" s="78"/>
      <c r="K307" s="78"/>
      <c r="L307" s="78"/>
      <c r="M307" s="78"/>
      <c r="O307" s="3"/>
      <c r="P307" s="53">
        <v>2003</v>
      </c>
      <c r="Q307" s="3"/>
      <c r="R307" s="3"/>
      <c r="S307" s="50"/>
      <c r="T307" s="3"/>
      <c r="U307" s="3"/>
      <c r="Y307" s="1"/>
      <c r="Z307" s="4"/>
    </row>
    <row r="308" spans="1:26" x14ac:dyDescent="0.2">
      <c r="A308" s="10">
        <v>4200</v>
      </c>
      <c r="B308" s="43" t="s">
        <v>338</v>
      </c>
      <c r="C308" s="43" t="s">
        <v>57</v>
      </c>
      <c r="D308" s="70">
        <v>1</v>
      </c>
      <c r="E308" s="76">
        <v>2</v>
      </c>
      <c r="F308" s="62" t="s">
        <v>8</v>
      </c>
      <c r="G308" s="76" t="s">
        <v>321</v>
      </c>
      <c r="H308" s="76" t="s">
        <v>322</v>
      </c>
      <c r="I308" s="39">
        <v>373</v>
      </c>
      <c r="J308" s="78"/>
      <c r="K308" s="81"/>
      <c r="L308" s="81"/>
      <c r="M308" s="78"/>
      <c r="N308" s="45" t="s">
        <v>49</v>
      </c>
      <c r="P308" s="53">
        <v>1984</v>
      </c>
      <c r="Y308" s="1"/>
      <c r="Z308" s="4"/>
    </row>
    <row r="309" spans="1:26" x14ac:dyDescent="0.2">
      <c r="A309" s="10">
        <v>3975</v>
      </c>
      <c r="B309" s="43" t="s">
        <v>309</v>
      </c>
      <c r="C309" s="43" t="s">
        <v>83</v>
      </c>
      <c r="D309" s="70">
        <v>1</v>
      </c>
      <c r="E309" s="76">
        <v>2</v>
      </c>
      <c r="F309" s="62" t="s">
        <v>8</v>
      </c>
      <c r="G309" s="76" t="s">
        <v>321</v>
      </c>
      <c r="H309" s="76" t="s">
        <v>326</v>
      </c>
      <c r="I309" s="39">
        <v>363</v>
      </c>
      <c r="J309" s="78"/>
      <c r="K309" s="81"/>
      <c r="L309" s="78"/>
      <c r="M309" s="78"/>
      <c r="N309" s="45" t="s">
        <v>49</v>
      </c>
      <c r="P309" s="53">
        <v>1992</v>
      </c>
      <c r="Y309" s="1"/>
      <c r="Z309" s="4"/>
    </row>
    <row r="310" spans="1:26" x14ac:dyDescent="0.2">
      <c r="A310" s="10">
        <v>3280</v>
      </c>
      <c r="B310" s="43" t="s">
        <v>340</v>
      </c>
      <c r="C310" s="43" t="s">
        <v>81</v>
      </c>
      <c r="D310" s="70">
        <v>1</v>
      </c>
      <c r="E310" s="76">
        <v>2</v>
      </c>
      <c r="F310" s="62" t="s">
        <v>8</v>
      </c>
      <c r="G310" s="76" t="s">
        <v>321</v>
      </c>
      <c r="H310" s="76" t="s">
        <v>322</v>
      </c>
      <c r="I310" s="39">
        <v>352</v>
      </c>
      <c r="J310" s="78"/>
      <c r="K310" s="81"/>
      <c r="L310" s="78"/>
      <c r="M310" s="78"/>
      <c r="N310" s="45" t="s">
        <v>49</v>
      </c>
      <c r="O310" s="53"/>
      <c r="P310" s="53">
        <v>1987</v>
      </c>
      <c r="Q310" s="54"/>
      <c r="R310" s="54"/>
      <c r="T310" s="10"/>
      <c r="U310" s="10"/>
      <c r="Y310" s="1"/>
      <c r="Z310" s="4"/>
    </row>
    <row r="311" spans="1:26" x14ac:dyDescent="0.2">
      <c r="A311" s="10">
        <v>3793</v>
      </c>
      <c r="B311" s="43" t="s">
        <v>305</v>
      </c>
      <c r="C311" s="43" t="s">
        <v>57</v>
      </c>
      <c r="D311" s="70">
        <v>1</v>
      </c>
      <c r="E311" s="76">
        <v>1</v>
      </c>
      <c r="F311" s="62" t="s">
        <v>8</v>
      </c>
      <c r="G311" s="76" t="s">
        <v>321</v>
      </c>
      <c r="H311" s="76" t="s">
        <v>322</v>
      </c>
      <c r="I311" s="39">
        <v>350</v>
      </c>
      <c r="J311" s="81"/>
      <c r="K311" s="78"/>
      <c r="L311" s="78"/>
      <c r="M311" s="78"/>
      <c r="N311" s="45" t="s">
        <v>21</v>
      </c>
      <c r="O311" s="53"/>
      <c r="P311" s="53">
        <v>2003</v>
      </c>
      <c r="Q311" s="54"/>
      <c r="Y311" s="1"/>
      <c r="Z311" s="4"/>
    </row>
    <row r="312" spans="1:26" x14ac:dyDescent="0.2">
      <c r="A312" s="10">
        <v>3812</v>
      </c>
      <c r="B312" s="43" t="s">
        <v>307</v>
      </c>
      <c r="C312" s="43" t="s">
        <v>83</v>
      </c>
      <c r="D312" s="70">
        <v>2</v>
      </c>
      <c r="E312" s="76">
        <v>1</v>
      </c>
      <c r="F312" s="62" t="s">
        <v>8</v>
      </c>
      <c r="G312" s="76" t="s">
        <v>321</v>
      </c>
      <c r="H312" s="76" t="s">
        <v>322</v>
      </c>
      <c r="I312" s="39">
        <v>316</v>
      </c>
      <c r="J312" s="78"/>
      <c r="K312" s="78"/>
      <c r="L312" s="78"/>
      <c r="M312" s="78"/>
      <c r="O312" s="53"/>
      <c r="P312" s="53">
        <v>1980</v>
      </c>
      <c r="Q312" s="54"/>
      <c r="Y312" s="4"/>
      <c r="Z312" s="4"/>
    </row>
    <row r="313" spans="1:26" x14ac:dyDescent="0.2">
      <c r="A313" s="10">
        <v>3072</v>
      </c>
      <c r="B313" s="43" t="s">
        <v>318</v>
      </c>
      <c r="C313" s="43" t="s">
        <v>65</v>
      </c>
      <c r="D313" s="70">
        <v>2</v>
      </c>
      <c r="E313" s="76">
        <v>1</v>
      </c>
      <c r="F313" s="62" t="s">
        <v>8</v>
      </c>
      <c r="G313" s="76" t="s">
        <v>321</v>
      </c>
      <c r="H313" s="76" t="s">
        <v>322</v>
      </c>
      <c r="I313" s="39">
        <v>295</v>
      </c>
      <c r="J313" s="78"/>
      <c r="K313" s="78"/>
      <c r="L313" s="78"/>
      <c r="M313" s="78"/>
      <c r="O313" s="53"/>
      <c r="P313" s="53">
        <v>1988</v>
      </c>
      <c r="Q313" s="54"/>
      <c r="R313" s="1"/>
      <c r="V313" s="45"/>
      <c r="W313" s="45"/>
      <c r="X313" s="45"/>
      <c r="Y313" s="4"/>
      <c r="Z313" s="4"/>
    </row>
    <row r="314" spans="1:26" x14ac:dyDescent="0.2">
      <c r="A314" s="10">
        <v>3276</v>
      </c>
      <c r="B314" s="43" t="s">
        <v>308</v>
      </c>
      <c r="C314" s="43" t="s">
        <v>72</v>
      </c>
      <c r="D314" s="70">
        <v>3</v>
      </c>
      <c r="E314" s="76">
        <v>3</v>
      </c>
      <c r="F314" s="62" t="s">
        <v>8</v>
      </c>
      <c r="G314" s="76" t="s">
        <v>321</v>
      </c>
      <c r="H314" s="76" t="s">
        <v>326</v>
      </c>
      <c r="I314" s="39">
        <v>270</v>
      </c>
      <c r="J314" s="78"/>
      <c r="K314" s="78"/>
      <c r="L314" s="78"/>
      <c r="M314" s="78"/>
      <c r="O314" s="53"/>
      <c r="P314" s="53">
        <v>1981</v>
      </c>
      <c r="Q314" s="54"/>
      <c r="Y314" s="4"/>
      <c r="Z314" s="4"/>
    </row>
    <row r="315" spans="1:26" x14ac:dyDescent="0.2">
      <c r="A315" s="10">
        <v>2911</v>
      </c>
      <c r="B315" s="43" t="s">
        <v>312</v>
      </c>
      <c r="C315" s="43" t="s">
        <v>70</v>
      </c>
      <c r="D315" s="70">
        <v>3</v>
      </c>
      <c r="E315" s="76">
        <v>2</v>
      </c>
      <c r="F315" s="62" t="s">
        <v>8</v>
      </c>
      <c r="G315" s="76" t="s">
        <v>323</v>
      </c>
      <c r="H315" s="76" t="s">
        <v>325</v>
      </c>
      <c r="I315" s="39">
        <v>251</v>
      </c>
      <c r="J315" s="78"/>
      <c r="K315" s="78"/>
      <c r="L315" s="78"/>
      <c r="M315" s="78"/>
      <c r="O315" s="53"/>
      <c r="P315" s="53">
        <v>1990</v>
      </c>
      <c r="Q315" s="54"/>
      <c r="Y315" s="1"/>
      <c r="Z315" s="4"/>
    </row>
    <row r="316" spans="1:26" x14ac:dyDescent="0.2">
      <c r="A316" s="10">
        <v>3574</v>
      </c>
      <c r="B316" s="43" t="s">
        <v>383</v>
      </c>
      <c r="C316" s="43" t="s">
        <v>53</v>
      </c>
      <c r="D316" s="70">
        <v>2</v>
      </c>
      <c r="E316" s="76">
        <v>1</v>
      </c>
      <c r="F316" s="62" t="s">
        <v>8</v>
      </c>
      <c r="G316" s="76" t="s">
        <v>321</v>
      </c>
      <c r="H316" s="76" t="s">
        <v>322</v>
      </c>
      <c r="I316" s="39">
        <v>184</v>
      </c>
      <c r="J316" s="78"/>
      <c r="K316" s="78"/>
      <c r="L316" s="81"/>
      <c r="M316" s="78"/>
      <c r="N316" s="45" t="s">
        <v>22</v>
      </c>
      <c r="O316" s="53"/>
      <c r="P316" s="53">
        <v>1991</v>
      </c>
      <c r="Q316" s="54"/>
      <c r="R316" s="1"/>
      <c r="V316" s="45"/>
      <c r="W316" s="45"/>
      <c r="X316" s="45"/>
      <c r="Y316" s="4"/>
      <c r="Z316" s="4"/>
    </row>
    <row r="317" spans="1:26" x14ac:dyDescent="0.2">
      <c r="A317" s="10">
        <v>3521</v>
      </c>
      <c r="B317" s="43" t="s">
        <v>314</v>
      </c>
      <c r="C317" s="43" t="s">
        <v>74</v>
      </c>
      <c r="D317" s="70">
        <v>2</v>
      </c>
      <c r="E317" s="76">
        <v>2</v>
      </c>
      <c r="F317" s="62" t="s">
        <v>8</v>
      </c>
      <c r="G317" s="76" t="s">
        <v>321</v>
      </c>
      <c r="H317" s="76" t="s">
        <v>326</v>
      </c>
      <c r="I317" s="39">
        <v>130</v>
      </c>
      <c r="J317" s="78"/>
      <c r="K317" s="78"/>
      <c r="L317" s="78"/>
      <c r="M317" s="78"/>
      <c r="N317" s="45" t="s">
        <v>378</v>
      </c>
      <c r="O317" s="53"/>
      <c r="P317" s="53">
        <v>1984</v>
      </c>
      <c r="Q317" s="54"/>
      <c r="Y317" s="4"/>
      <c r="Z317" s="4"/>
    </row>
    <row r="318" spans="1:26" x14ac:dyDescent="0.2">
      <c r="A318" s="10">
        <v>4268</v>
      </c>
      <c r="B318" s="43" t="s">
        <v>393</v>
      </c>
      <c r="C318" s="43" t="s">
        <v>59</v>
      </c>
      <c r="D318" s="70">
        <v>5</v>
      </c>
      <c r="E318" s="76" t="s">
        <v>320</v>
      </c>
      <c r="F318" s="62" t="s">
        <v>8</v>
      </c>
      <c r="G318" s="76" t="s">
        <v>323</v>
      </c>
      <c r="H318" s="76" t="s">
        <v>324</v>
      </c>
      <c r="I318" s="39">
        <v>38</v>
      </c>
      <c r="J318" s="78"/>
      <c r="K318" s="78"/>
      <c r="L318" s="81"/>
      <c r="M318" s="78"/>
      <c r="N318" s="45" t="s">
        <v>22</v>
      </c>
      <c r="O318" s="53"/>
      <c r="P318" s="53">
        <v>1982</v>
      </c>
      <c r="Q318" s="54"/>
      <c r="Y318" s="4"/>
      <c r="Z318" s="4"/>
    </row>
    <row r="319" spans="1:26" x14ac:dyDescent="0.2">
      <c r="A319" s="10">
        <v>4183</v>
      </c>
      <c r="B319" s="43" t="s">
        <v>341</v>
      </c>
      <c r="C319" s="43" t="s">
        <v>61</v>
      </c>
      <c r="D319" s="70">
        <v>5</v>
      </c>
      <c r="E319" s="76">
        <v>5</v>
      </c>
      <c r="F319" s="62" t="s">
        <v>8</v>
      </c>
      <c r="G319" s="76" t="s">
        <v>323</v>
      </c>
      <c r="H319" s="76" t="s">
        <v>325</v>
      </c>
      <c r="I319" s="39">
        <v>7</v>
      </c>
      <c r="J319" s="78"/>
      <c r="K319" s="78"/>
      <c r="L319" s="78"/>
      <c r="M319" s="78"/>
      <c r="O319" s="53"/>
      <c r="P319" s="53">
        <v>1988</v>
      </c>
      <c r="Q319" s="54"/>
      <c r="R319" s="54"/>
      <c r="T319" s="10"/>
      <c r="U319" s="10"/>
      <c r="Y319" s="4"/>
      <c r="Z319" s="4"/>
    </row>
    <row r="320" spans="1:26" x14ac:dyDescent="0.2">
      <c r="A320" s="10">
        <v>2768</v>
      </c>
      <c r="B320" s="43" t="s">
        <v>303</v>
      </c>
      <c r="C320" s="43" t="s">
        <v>70</v>
      </c>
      <c r="D320" s="70">
        <v>1</v>
      </c>
      <c r="E320" s="73">
        <v>1</v>
      </c>
      <c r="F320" s="62" t="s">
        <v>8</v>
      </c>
      <c r="G320" s="73" t="s">
        <v>323</v>
      </c>
      <c r="H320" s="73" t="s">
        <v>325</v>
      </c>
      <c r="I320" s="39">
        <v>0</v>
      </c>
      <c r="J320" s="44"/>
      <c r="K320" s="44"/>
      <c r="L320" s="44"/>
      <c r="M320" s="44"/>
      <c r="N320" s="45" t="s">
        <v>378</v>
      </c>
      <c r="O320" s="3"/>
      <c r="P320" s="53">
        <v>1990</v>
      </c>
      <c r="Q320" s="53"/>
      <c r="R320" s="53"/>
      <c r="S320" s="54"/>
      <c r="T320" s="54"/>
      <c r="U320" s="54"/>
      <c r="V320" s="45"/>
      <c r="W320" s="10"/>
      <c r="X320" s="10"/>
      <c r="Y320" s="4"/>
      <c r="Z320" s="4"/>
    </row>
    <row r="321" spans="1:26" x14ac:dyDescent="0.2">
      <c r="A321" s="10">
        <v>3320</v>
      </c>
      <c r="B321" s="43" t="s">
        <v>316</v>
      </c>
      <c r="C321" s="43" t="s">
        <v>317</v>
      </c>
      <c r="D321" s="70">
        <v>1</v>
      </c>
      <c r="E321" s="73">
        <v>1</v>
      </c>
      <c r="F321" s="62" t="s">
        <v>8</v>
      </c>
      <c r="G321" s="73" t="s">
        <v>328</v>
      </c>
      <c r="H321" s="73" t="s">
        <v>325</v>
      </c>
      <c r="I321" s="39">
        <v>0</v>
      </c>
      <c r="J321" s="44"/>
      <c r="K321" s="44"/>
      <c r="L321" s="44"/>
      <c r="M321" s="44"/>
      <c r="N321" s="45" t="s">
        <v>46</v>
      </c>
      <c r="O321" s="3"/>
      <c r="P321" s="53">
        <v>1994</v>
      </c>
      <c r="Q321" s="53"/>
      <c r="R321" s="53"/>
      <c r="S321" s="54"/>
      <c r="T321" s="54"/>
      <c r="U321" s="54"/>
      <c r="V321" s="45"/>
      <c r="W321" s="10"/>
      <c r="X321" s="10"/>
      <c r="Y321" s="4"/>
      <c r="Z321" s="4"/>
    </row>
    <row r="322" spans="1:26" x14ac:dyDescent="0.2">
      <c r="A322" s="10">
        <v>3567</v>
      </c>
      <c r="B322" s="43" t="s">
        <v>311</v>
      </c>
      <c r="C322" s="43" t="s">
        <v>83</v>
      </c>
      <c r="D322" s="70">
        <v>4</v>
      </c>
      <c r="E322" s="73">
        <v>3</v>
      </c>
      <c r="F322" s="62" t="s">
        <v>8</v>
      </c>
      <c r="G322" s="73" t="s">
        <v>321</v>
      </c>
      <c r="H322" s="73" t="s">
        <v>326</v>
      </c>
      <c r="I322" s="39">
        <v>0</v>
      </c>
      <c r="J322" s="44"/>
      <c r="K322" s="44"/>
      <c r="L322" s="44"/>
      <c r="M322" s="44"/>
      <c r="N322" s="45"/>
      <c r="O322" s="3"/>
      <c r="P322" s="53">
        <v>2003</v>
      </c>
      <c r="Q322" s="53"/>
      <c r="R322" s="53"/>
      <c r="S322" s="54"/>
      <c r="T322" s="54"/>
      <c r="U322" s="54"/>
      <c r="V322" s="45"/>
      <c r="W322" s="10"/>
      <c r="X322" s="10"/>
      <c r="Y322" s="1"/>
      <c r="Z322" s="4"/>
    </row>
    <row r="323" spans="1:26" x14ac:dyDescent="0.2">
      <c r="A323" s="82">
        <v>3976</v>
      </c>
      <c r="B323" s="43" t="s">
        <v>82</v>
      </c>
      <c r="C323" s="43" t="s">
        <v>83</v>
      </c>
      <c r="D323" s="70">
        <v>5</v>
      </c>
      <c r="E323" s="73">
        <v>4</v>
      </c>
      <c r="F323" s="62" t="s">
        <v>8</v>
      </c>
      <c r="G323" s="73" t="s">
        <v>321</v>
      </c>
      <c r="H323" s="73" t="s">
        <v>326</v>
      </c>
      <c r="I323" s="39">
        <v>0</v>
      </c>
      <c r="J323" s="44"/>
      <c r="K323" s="44"/>
      <c r="L323" s="44"/>
      <c r="M323" s="44"/>
      <c r="N323" s="45"/>
      <c r="O323" s="3" t="s">
        <v>8</v>
      </c>
      <c r="P323" s="53">
        <v>2006</v>
      </c>
      <c r="Q323" s="53"/>
      <c r="R323" s="53"/>
      <c r="S323" s="54"/>
      <c r="T323" s="54"/>
      <c r="U323" s="54"/>
      <c r="V323" s="45"/>
      <c r="W323" s="10"/>
      <c r="X323" s="10"/>
      <c r="Y323" s="1"/>
      <c r="Z323" s="4"/>
    </row>
    <row r="324" spans="1:26" x14ac:dyDescent="0.2">
      <c r="A324" s="10">
        <v>1689</v>
      </c>
      <c r="B324" s="43" t="s">
        <v>319</v>
      </c>
      <c r="C324" s="43" t="s">
        <v>74</v>
      </c>
      <c r="D324" s="70">
        <v>5</v>
      </c>
      <c r="E324" s="73">
        <v>4</v>
      </c>
      <c r="F324" s="62" t="s">
        <v>8</v>
      </c>
      <c r="G324" s="73" t="s">
        <v>321</v>
      </c>
      <c r="H324" s="73" t="s">
        <v>326</v>
      </c>
      <c r="I324" s="39">
        <v>0</v>
      </c>
      <c r="J324" s="44"/>
      <c r="K324" s="44"/>
      <c r="L324" s="44"/>
      <c r="M324" s="44"/>
      <c r="N324" s="45"/>
      <c r="O324" s="3"/>
      <c r="P324" s="53">
        <v>1980</v>
      </c>
      <c r="Q324" s="53"/>
      <c r="R324" s="53"/>
      <c r="S324" s="54"/>
      <c r="T324" s="54"/>
      <c r="U324" s="54"/>
      <c r="V324" s="45"/>
      <c r="W324" s="10"/>
      <c r="X324" s="10"/>
      <c r="Y324" s="1"/>
      <c r="Z324" s="4"/>
    </row>
    <row r="325" spans="1:26" x14ac:dyDescent="0.2">
      <c r="A325" s="10">
        <v>4276</v>
      </c>
      <c r="B325" s="43" t="s">
        <v>412</v>
      </c>
      <c r="C325" s="43" t="s">
        <v>73</v>
      </c>
      <c r="D325" s="70" t="s">
        <v>320</v>
      </c>
      <c r="E325" s="76" t="s">
        <v>320</v>
      </c>
      <c r="F325" s="62" t="s">
        <v>8</v>
      </c>
      <c r="G325" s="76" t="s">
        <v>323</v>
      </c>
      <c r="H325" s="76" t="s">
        <v>325</v>
      </c>
      <c r="I325" s="39">
        <v>0</v>
      </c>
      <c r="J325" s="78"/>
      <c r="K325" s="78"/>
      <c r="L325" s="78"/>
      <c r="M325" s="78"/>
      <c r="O325" s="53"/>
      <c r="P325" s="53">
        <v>1984</v>
      </c>
      <c r="Q325" s="54"/>
      <c r="R325" s="54"/>
      <c r="T325" s="10"/>
      <c r="U325" s="10"/>
      <c r="Y325" s="1"/>
      <c r="Z325" s="4"/>
    </row>
    <row r="326" spans="1:26" x14ac:dyDescent="0.2">
      <c r="O326" s="53"/>
      <c r="P326" s="53"/>
      <c r="Q326" s="54"/>
      <c r="R326" s="54"/>
      <c r="T326" s="10"/>
      <c r="U326" s="10"/>
      <c r="Y326" s="1"/>
      <c r="Z326" s="4"/>
    </row>
  </sheetData>
  <sortState xmlns:xlrd2="http://schemas.microsoft.com/office/spreadsheetml/2017/richdata2" ref="A41:P42">
    <sortCondition descending="1" ref="A41:A42"/>
  </sortState>
  <phoneticPr fontId="56" type="noConversion"/>
  <conditionalFormatting sqref="E285:E301 G285:H301 E303:E326 G303:H326">
    <cfRule type="cellIs" dxfId="1845" priority="781" operator="between">
      <formula>2007</formula>
      <formula>2004</formula>
    </cfRule>
    <cfRule type="cellIs" dxfId="1844" priority="780" operator="between">
      <formula>2003</formula>
      <formula>1978</formula>
    </cfRule>
    <cfRule type="cellIs" dxfId="1843" priority="779" operator="between">
      <formula>1977</formula>
      <formula>1965</formula>
    </cfRule>
    <cfRule type="cellIs" dxfId="1842" priority="778" operator="between">
      <formula>1964</formula>
      <formula>1923</formula>
    </cfRule>
    <cfRule type="cellIs" dxfId="1841" priority="782" operator="between">
      <formula>2008</formula>
      <formula>2023</formula>
    </cfRule>
  </conditionalFormatting>
  <conditionalFormatting sqref="F4:F14 H4:H14 F16:F27 H16:H27 F29:F45 H29:H45 F47:F55 H47:H55 F57:F137 H57:H137 F139:F191 H139:H191 F193:F261 H193:H261 F263:F280 H263:H280 H282:H283 F282:F301 F303:F326">
    <cfRule type="cellIs" dxfId="1840" priority="1577" operator="equal">
      <formula>"Jza"</formula>
    </cfRule>
    <cfRule type="cellIs" dxfId="1839" priority="1578" operator="equal">
      <formula>"Ju"</formula>
    </cfRule>
    <cfRule type="cellIs" dxfId="1838" priority="1575" operator="equal">
      <formula>"S"</formula>
    </cfRule>
    <cfRule type="cellIs" dxfId="1837" priority="1576" operator="equal">
      <formula>"Se2"</formula>
    </cfRule>
    <cfRule type="cellIs" dxfId="1836" priority="1583" operator="equal">
      <formula>"Z"</formula>
    </cfRule>
    <cfRule type="cellIs" dxfId="1835" priority="1582" operator="equal">
      <formula>"J"</formula>
    </cfRule>
    <cfRule type="cellIs" dxfId="1834" priority="1581" operator="equal">
      <formula>"Jz"</formula>
    </cfRule>
    <cfRule type="cellIs" dxfId="1833" priority="1580" operator="equal">
      <formula>"S2"</formula>
    </cfRule>
    <cfRule type="cellIs" dxfId="1832" priority="1579" operator="equal">
      <formula>"Se"</formula>
    </cfRule>
    <cfRule type="cellIs" dxfId="1831" priority="1584" operator="equal">
      <formula>"M"</formula>
    </cfRule>
  </conditionalFormatting>
  <conditionalFormatting sqref="N4">
    <cfRule type="cellIs" dxfId="1830" priority="1408" operator="between">
      <formula>2005</formula>
      <formula>2002</formula>
    </cfRule>
    <cfRule type="cellIs" dxfId="1829" priority="1407" operator="between">
      <formula>2001</formula>
      <formula>1976</formula>
    </cfRule>
    <cfRule type="cellIs" dxfId="1828" priority="1406" operator="between">
      <formula>1975</formula>
      <formula>1963</formula>
    </cfRule>
    <cfRule type="cellIs" dxfId="1827" priority="1405" operator="between">
      <formula>2006</formula>
      <formula>2021</formula>
    </cfRule>
    <cfRule type="cellIs" dxfId="1826" priority="1402" operator="between">
      <formula>1975</formula>
      <formula>1963</formula>
    </cfRule>
    <cfRule type="cellIs" dxfId="1825" priority="1403" operator="between">
      <formula>2001</formula>
      <formula>1976</formula>
    </cfRule>
    <cfRule type="cellIs" dxfId="1824" priority="1404" operator="between">
      <formula>2005</formula>
      <formula>2002</formula>
    </cfRule>
    <cfRule type="cellIs" dxfId="1823" priority="1401" operator="between">
      <formula>1962</formula>
      <formula>1921</formula>
    </cfRule>
    <cfRule type="cellIs" dxfId="1822" priority="1409" operator="between">
      <formula>2006</formula>
      <formula>2021</formula>
    </cfRule>
  </conditionalFormatting>
  <conditionalFormatting sqref="N7">
    <cfRule type="cellIs" dxfId="1821" priority="1377" operator="between">
      <formula>2006</formula>
      <formula>2021</formula>
    </cfRule>
    <cfRule type="cellIs" dxfId="1820" priority="1374" operator="between">
      <formula>1975</formula>
      <formula>1963</formula>
    </cfRule>
    <cfRule type="cellIs" dxfId="1819" priority="1375" operator="between">
      <formula>2001</formula>
      <formula>1976</formula>
    </cfRule>
    <cfRule type="cellIs" dxfId="1818" priority="1376" operator="between">
      <formula>2005</formula>
      <formula>2002</formula>
    </cfRule>
  </conditionalFormatting>
  <conditionalFormatting sqref="N7:N9">
    <cfRule type="cellIs" dxfId="1817" priority="1143" operator="between">
      <formula>2006</formula>
      <formula>2021</formula>
    </cfRule>
    <cfRule type="cellIs" dxfId="1816" priority="1142" operator="between">
      <formula>2005</formula>
      <formula>2002</formula>
    </cfRule>
    <cfRule type="cellIs" dxfId="1815" priority="1141" operator="between">
      <formula>2001</formula>
      <formula>1976</formula>
    </cfRule>
    <cfRule type="cellIs" dxfId="1814" priority="1140" operator="between">
      <formula>1975</formula>
      <formula>1963</formula>
    </cfRule>
  </conditionalFormatting>
  <conditionalFormatting sqref="N7:N13">
    <cfRule type="cellIs" dxfId="1813" priority="1135" operator="between">
      <formula>1962</formula>
      <formula>1921</formula>
    </cfRule>
  </conditionalFormatting>
  <conditionalFormatting sqref="N8:N9">
    <cfRule type="cellIs" dxfId="1812" priority="1136" operator="between">
      <formula>1975</formula>
      <formula>1963</formula>
    </cfRule>
    <cfRule type="cellIs" dxfId="1811" priority="1137" operator="between">
      <formula>2001</formula>
      <formula>1976</formula>
    </cfRule>
    <cfRule type="cellIs" dxfId="1810" priority="1139" operator="between">
      <formula>2006</formula>
      <formula>2021</formula>
    </cfRule>
    <cfRule type="cellIs" dxfId="1809" priority="1138" operator="between">
      <formula>2005</formula>
      <formula>2002</formula>
    </cfRule>
  </conditionalFormatting>
  <conditionalFormatting sqref="N12">
    <cfRule type="cellIs" dxfId="1808" priority="1365" operator="between">
      <formula>1975</formula>
      <formula>1963</formula>
    </cfRule>
    <cfRule type="cellIs" dxfId="1807" priority="1366" operator="between">
      <formula>2001</formula>
      <formula>1976</formula>
    </cfRule>
    <cfRule type="cellIs" dxfId="1806" priority="1367" operator="between">
      <formula>2005</formula>
      <formula>2002</formula>
    </cfRule>
    <cfRule type="cellIs" dxfId="1805" priority="1368" operator="between">
      <formula>2006</formula>
      <formula>2021</formula>
    </cfRule>
  </conditionalFormatting>
  <conditionalFormatting sqref="N12:N13">
    <cfRule type="cellIs" dxfId="1804" priority="1358" operator="between">
      <formula>2005</formula>
      <formula>2002</formula>
    </cfRule>
    <cfRule type="cellIs" dxfId="1803" priority="1356" operator="between">
      <formula>1975</formula>
      <formula>1963</formula>
    </cfRule>
    <cfRule type="cellIs" dxfId="1802" priority="1357" operator="between">
      <formula>2001</formula>
      <formula>1976</formula>
    </cfRule>
    <cfRule type="cellIs" dxfId="1801" priority="1359" operator="between">
      <formula>2006</formula>
      <formula>2021</formula>
    </cfRule>
  </conditionalFormatting>
  <conditionalFormatting sqref="N13">
    <cfRule type="cellIs" dxfId="1800" priority="1355" operator="between">
      <formula>2006</formula>
      <formula>2021</formula>
    </cfRule>
    <cfRule type="cellIs" dxfId="1799" priority="1354" operator="between">
      <formula>2005</formula>
      <formula>2002</formula>
    </cfRule>
    <cfRule type="cellIs" dxfId="1798" priority="1353" operator="between">
      <formula>2001</formula>
      <formula>1976</formula>
    </cfRule>
    <cfRule type="cellIs" dxfId="1797" priority="1352" operator="between">
      <formula>1975</formula>
      <formula>1963</formula>
    </cfRule>
  </conditionalFormatting>
  <conditionalFormatting sqref="N18">
    <cfRule type="cellIs" dxfId="1796" priority="1348" operator="between">
      <formula>2001</formula>
      <formula>1976</formula>
    </cfRule>
    <cfRule type="cellIs" dxfId="1795" priority="1350" operator="between">
      <formula>2006</formula>
      <formula>2021</formula>
    </cfRule>
    <cfRule type="cellIs" dxfId="1794" priority="1349" operator="between">
      <formula>2005</formula>
      <formula>2002</formula>
    </cfRule>
    <cfRule type="cellIs" dxfId="1793" priority="1347" operator="between">
      <formula>1975</formula>
      <formula>1963</formula>
    </cfRule>
  </conditionalFormatting>
  <conditionalFormatting sqref="N18:N23">
    <cfRule type="cellIs" dxfId="1792" priority="954" operator="between">
      <formula>1962</formula>
      <formula>1921</formula>
    </cfRule>
  </conditionalFormatting>
  <conditionalFormatting sqref="N20">
    <cfRule type="cellIs" dxfId="1791" priority="1338" operator="between">
      <formula>1975</formula>
      <formula>1963</formula>
    </cfRule>
    <cfRule type="cellIs" dxfId="1790" priority="1339" operator="between">
      <formula>2001</formula>
      <formula>1976</formula>
    </cfRule>
    <cfRule type="cellIs" dxfId="1789" priority="1340" operator="between">
      <formula>2005</formula>
      <formula>2002</formula>
    </cfRule>
    <cfRule type="cellIs" dxfId="1788" priority="1341" operator="between">
      <formula>2006</formula>
      <formula>2021</formula>
    </cfRule>
  </conditionalFormatting>
  <conditionalFormatting sqref="N20:N22">
    <cfRule type="cellIs" dxfId="1787" priority="1332" operator="between">
      <formula>2006</formula>
      <formula>2021</formula>
    </cfRule>
    <cfRule type="cellIs" dxfId="1786" priority="1331" operator="between">
      <formula>2005</formula>
      <formula>2002</formula>
    </cfRule>
    <cfRule type="cellIs" dxfId="1785" priority="1330" operator="between">
      <formula>2001</formula>
      <formula>1976</formula>
    </cfRule>
    <cfRule type="cellIs" dxfId="1784" priority="1329" operator="between">
      <formula>1975</formula>
      <formula>1963</formula>
    </cfRule>
  </conditionalFormatting>
  <conditionalFormatting sqref="N21">
    <cfRule type="cellIs" dxfId="1783" priority="1328" operator="between">
      <formula>2006</formula>
      <formula>2021</formula>
    </cfRule>
    <cfRule type="cellIs" dxfId="1782" priority="1327" operator="between">
      <formula>2005</formula>
      <formula>2002</formula>
    </cfRule>
    <cfRule type="cellIs" dxfId="1781" priority="1326" operator="between">
      <formula>2001</formula>
      <formula>1976</formula>
    </cfRule>
    <cfRule type="cellIs" dxfId="1780" priority="1325" operator="between">
      <formula>1975</formula>
      <formula>1963</formula>
    </cfRule>
  </conditionalFormatting>
  <conditionalFormatting sqref="N22">
    <cfRule type="cellIs" dxfId="1779" priority="1384" operator="between">
      <formula>2001</formula>
      <formula>1976</formula>
    </cfRule>
    <cfRule type="cellIs" dxfId="1778" priority="1385" operator="between">
      <formula>2005</formula>
      <formula>2002</formula>
    </cfRule>
    <cfRule type="cellIs" dxfId="1777" priority="1386" operator="between">
      <formula>2006</formula>
      <formula>2021</formula>
    </cfRule>
    <cfRule type="cellIs" dxfId="1776" priority="1383" operator="between">
      <formula>1975</formula>
      <formula>1963</formula>
    </cfRule>
  </conditionalFormatting>
  <conditionalFormatting sqref="N23">
    <cfRule type="cellIs" dxfId="1775" priority="1323" operator="between">
      <formula>2006</formula>
      <formula>2021</formula>
    </cfRule>
    <cfRule type="cellIs" dxfId="1774" priority="1322" operator="between">
      <formula>2005</formula>
      <formula>2002</formula>
    </cfRule>
    <cfRule type="cellIs" dxfId="1773" priority="1321" operator="between">
      <formula>2001</formula>
      <formula>1976</formula>
    </cfRule>
    <cfRule type="cellIs" dxfId="1772" priority="1320" operator="between">
      <formula>1975</formula>
      <formula>1963</formula>
    </cfRule>
    <cfRule type="cellIs" dxfId="1771" priority="1319" operator="between">
      <formula>2006</formula>
      <formula>2021</formula>
    </cfRule>
    <cfRule type="cellIs" dxfId="1770" priority="1317" operator="between">
      <formula>2001</formula>
      <formula>1976</formula>
    </cfRule>
    <cfRule type="cellIs" dxfId="1769" priority="1316" operator="between">
      <formula>1975</formula>
      <formula>1963</formula>
    </cfRule>
    <cfRule type="cellIs" dxfId="1768" priority="1318" operator="between">
      <formula>2005</formula>
      <formula>2002</formula>
    </cfRule>
  </conditionalFormatting>
  <conditionalFormatting sqref="N25">
    <cfRule type="cellIs" dxfId="1767" priority="1130" operator="between">
      <formula>2006</formula>
      <formula>2021</formula>
    </cfRule>
    <cfRule type="cellIs" dxfId="1766" priority="1127" operator="between">
      <formula>1975</formula>
      <formula>1963</formula>
    </cfRule>
    <cfRule type="cellIs" dxfId="1765" priority="1126" operator="between">
      <formula>1962</formula>
      <formula>1921</formula>
    </cfRule>
    <cfRule type="cellIs" dxfId="1764" priority="1128" operator="between">
      <formula>2001</formula>
      <formula>1976</formula>
    </cfRule>
    <cfRule type="cellIs" dxfId="1763" priority="1129" operator="between">
      <formula>2005</formula>
      <formula>2002</formula>
    </cfRule>
    <cfRule type="cellIs" dxfId="1762" priority="1131" operator="between">
      <formula>1975</formula>
      <formula>1963</formula>
    </cfRule>
    <cfRule type="cellIs" dxfId="1761" priority="1132" operator="between">
      <formula>2001</formula>
      <formula>1976</formula>
    </cfRule>
    <cfRule type="cellIs" dxfId="1760" priority="1133" operator="between">
      <formula>2005</formula>
      <formula>2002</formula>
    </cfRule>
    <cfRule type="cellIs" dxfId="1759" priority="1134" operator="between">
      <formula>2006</formula>
      <formula>2021</formula>
    </cfRule>
  </conditionalFormatting>
  <conditionalFormatting sqref="N29:N30">
    <cfRule type="cellIs" dxfId="1758" priority="951" operator="between">
      <formula>2001</formula>
      <formula>1976</formula>
    </cfRule>
    <cfRule type="cellIs" dxfId="1757" priority="952" operator="between">
      <formula>2005</formula>
      <formula>2002</formula>
    </cfRule>
    <cfRule type="cellIs" dxfId="1756" priority="953" operator="between">
      <formula>2006</formula>
      <formula>2021</formula>
    </cfRule>
    <cfRule type="cellIs" dxfId="1755" priority="949" operator="between">
      <formula>1962</formula>
      <formula>1921</formula>
    </cfRule>
    <cfRule type="cellIs" dxfId="1754" priority="950" operator="between">
      <formula>1975</formula>
      <formula>1963</formula>
    </cfRule>
  </conditionalFormatting>
  <conditionalFormatting sqref="N30">
    <cfRule type="cellIs" dxfId="1753" priority="1312" operator="between">
      <formula>2001</formula>
      <formula>1976</formula>
    </cfRule>
    <cfRule type="cellIs" dxfId="1752" priority="1314" operator="between">
      <formula>2006</formula>
      <formula>2021</formula>
    </cfRule>
    <cfRule type="cellIs" dxfId="1751" priority="1313" operator="between">
      <formula>2005</formula>
      <formula>2002</formula>
    </cfRule>
    <cfRule type="cellIs" dxfId="1750" priority="1311" operator="between">
      <formula>1975</formula>
      <formula>1963</formula>
    </cfRule>
  </conditionalFormatting>
  <conditionalFormatting sqref="N36:N38">
    <cfRule type="cellIs" dxfId="1749" priority="946" operator="between">
      <formula>2001</formula>
      <formula>1976</formula>
    </cfRule>
    <cfRule type="cellIs" dxfId="1748" priority="945" operator="between">
      <formula>1975</formula>
      <formula>1963</formula>
    </cfRule>
    <cfRule type="cellIs" dxfId="1747" priority="944" operator="between">
      <formula>1962</formula>
      <formula>1921</formula>
    </cfRule>
    <cfRule type="cellIs" dxfId="1746" priority="948" operator="between">
      <formula>2006</formula>
      <formula>2021</formula>
    </cfRule>
    <cfRule type="cellIs" dxfId="1745" priority="947" operator="between">
      <formula>2005</formula>
      <formula>2002</formula>
    </cfRule>
  </conditionalFormatting>
  <conditionalFormatting sqref="N38">
    <cfRule type="cellIs" dxfId="1744" priority="1305" operator="between">
      <formula>2006</formula>
      <formula>2021</formula>
    </cfRule>
    <cfRule type="cellIs" dxfId="1743" priority="1304" operator="between">
      <formula>2005</formula>
      <formula>2002</formula>
    </cfRule>
    <cfRule type="cellIs" dxfId="1742" priority="1303" operator="between">
      <formula>2001</formula>
      <formula>1976</formula>
    </cfRule>
    <cfRule type="cellIs" dxfId="1741" priority="1302" operator="between">
      <formula>1975</formula>
      <formula>1963</formula>
    </cfRule>
  </conditionalFormatting>
  <conditionalFormatting sqref="N40">
    <cfRule type="cellIs" dxfId="1740" priority="1392" operator="between">
      <formula>1962</formula>
      <formula>1921</formula>
    </cfRule>
    <cfRule type="cellIs" dxfId="1739" priority="1393" operator="between">
      <formula>1975</formula>
      <formula>1963</formula>
    </cfRule>
    <cfRule type="cellIs" dxfId="1738" priority="1394" operator="between">
      <formula>2001</formula>
      <formula>1976</formula>
    </cfRule>
    <cfRule type="cellIs" dxfId="1737" priority="1396" operator="between">
      <formula>2006</formula>
      <formula>2021</formula>
    </cfRule>
    <cfRule type="cellIs" dxfId="1736" priority="1397" operator="between">
      <formula>1975</formula>
      <formula>1963</formula>
    </cfRule>
    <cfRule type="cellIs" dxfId="1735" priority="1398" operator="between">
      <formula>2001</formula>
      <formula>1976</formula>
    </cfRule>
    <cfRule type="cellIs" dxfId="1734" priority="1399" operator="between">
      <formula>2005</formula>
      <formula>2002</formula>
    </cfRule>
    <cfRule type="cellIs" dxfId="1733" priority="1400" operator="between">
      <formula>2006</formula>
      <formula>2021</formula>
    </cfRule>
    <cfRule type="cellIs" dxfId="1732" priority="1395" operator="between">
      <formula>2005</formula>
      <formula>2002</formula>
    </cfRule>
  </conditionalFormatting>
  <conditionalFormatting sqref="N44">
    <cfRule type="cellIs" dxfId="1731" priority="943" operator="between">
      <formula>2006</formula>
      <formula>2021</formula>
    </cfRule>
    <cfRule type="cellIs" dxfId="1730" priority="942" operator="between">
      <formula>2005</formula>
      <formula>2002</formula>
    </cfRule>
    <cfRule type="cellIs" dxfId="1729" priority="941" operator="between">
      <formula>2001</formula>
      <formula>1976</formula>
    </cfRule>
    <cfRule type="cellIs" dxfId="1728" priority="940" operator="between">
      <formula>1975</formula>
      <formula>1963</formula>
    </cfRule>
    <cfRule type="cellIs" dxfId="1727" priority="939" operator="between">
      <formula>1962</formula>
      <formula>1921</formula>
    </cfRule>
  </conditionalFormatting>
  <conditionalFormatting sqref="N50:N51">
    <cfRule type="cellIs" dxfId="1726" priority="1118" operator="between">
      <formula>1975</formula>
      <formula>1963</formula>
    </cfRule>
    <cfRule type="cellIs" dxfId="1725" priority="1117" operator="between">
      <formula>1962</formula>
      <formula>1921</formula>
    </cfRule>
    <cfRule type="cellIs" dxfId="1724" priority="1121" operator="between">
      <formula>2006</formula>
      <formula>2021</formula>
    </cfRule>
    <cfRule type="cellIs" dxfId="1723" priority="1125" operator="between">
      <formula>2006</formula>
      <formula>2021</formula>
    </cfRule>
    <cfRule type="cellIs" dxfId="1722" priority="1124" operator="between">
      <formula>2005</formula>
      <formula>2002</formula>
    </cfRule>
    <cfRule type="cellIs" dxfId="1721" priority="1123" operator="between">
      <formula>2001</formula>
      <formula>1976</formula>
    </cfRule>
    <cfRule type="cellIs" dxfId="1720" priority="1122" operator="between">
      <formula>1975</formula>
      <formula>1963</formula>
    </cfRule>
    <cfRule type="cellIs" dxfId="1719" priority="1120" operator="between">
      <formula>2005</formula>
      <formula>2002</formula>
    </cfRule>
    <cfRule type="cellIs" dxfId="1718" priority="1119" operator="between">
      <formula>2001</formula>
      <formula>1976</formula>
    </cfRule>
  </conditionalFormatting>
  <conditionalFormatting sqref="N58">
    <cfRule type="cellIs" dxfId="1717" priority="1291" operator="between">
      <formula>2005</formula>
      <formula>2002</formula>
    </cfRule>
    <cfRule type="cellIs" dxfId="1716" priority="1294" operator="between">
      <formula>2001</formula>
      <formula>1976</formula>
    </cfRule>
    <cfRule type="cellIs" dxfId="1715" priority="1295" operator="between">
      <formula>2005</formula>
      <formula>2002</formula>
    </cfRule>
    <cfRule type="cellIs" dxfId="1714" priority="1296" operator="between">
      <formula>2006</formula>
      <formula>2021</formula>
    </cfRule>
    <cfRule type="cellIs" dxfId="1713" priority="1288" operator="between">
      <formula>1962</formula>
      <formula>1921</formula>
    </cfRule>
    <cfRule type="cellIs" dxfId="1712" priority="1289" operator="between">
      <formula>1975</formula>
      <formula>1963</formula>
    </cfRule>
    <cfRule type="cellIs" dxfId="1711" priority="1290" operator="between">
      <formula>2001</formula>
      <formula>1976</formula>
    </cfRule>
    <cfRule type="cellIs" dxfId="1710" priority="1292" operator="between">
      <formula>2006</formula>
      <formula>2021</formula>
    </cfRule>
    <cfRule type="cellIs" dxfId="1709" priority="1293" operator="between">
      <formula>1975</formula>
      <formula>1963</formula>
    </cfRule>
  </conditionalFormatting>
  <conditionalFormatting sqref="N63:N65">
    <cfRule type="cellIs" dxfId="1708" priority="929" operator="between">
      <formula>1962</formula>
      <formula>1921</formula>
    </cfRule>
    <cfRule type="cellIs" dxfId="1707" priority="930" operator="between">
      <formula>1975</formula>
      <formula>1963</formula>
    </cfRule>
    <cfRule type="cellIs" dxfId="1706" priority="931" operator="between">
      <formula>2001</formula>
      <formula>1976</formula>
    </cfRule>
    <cfRule type="cellIs" dxfId="1705" priority="932" operator="between">
      <formula>2005</formula>
      <formula>2002</formula>
    </cfRule>
    <cfRule type="cellIs" dxfId="1704" priority="933" operator="between">
      <formula>2006</formula>
      <formula>2021</formula>
    </cfRule>
  </conditionalFormatting>
  <conditionalFormatting sqref="N64">
    <cfRule type="cellIs" dxfId="1703" priority="1116" operator="between">
      <formula>2006</formula>
      <formula>2021</formula>
    </cfRule>
    <cfRule type="cellIs" dxfId="1702" priority="1113" operator="between">
      <formula>1975</formula>
      <formula>1963</formula>
    </cfRule>
    <cfRule type="cellIs" dxfId="1701" priority="1114" operator="between">
      <formula>2001</formula>
      <formula>1976</formula>
    </cfRule>
    <cfRule type="cellIs" dxfId="1700" priority="1115" operator="between">
      <formula>2005</formula>
      <formula>2002</formula>
    </cfRule>
  </conditionalFormatting>
  <conditionalFormatting sqref="N68">
    <cfRule type="cellIs" dxfId="1699" priority="926" operator="between">
      <formula>2001</formula>
      <formula>1976</formula>
    </cfRule>
    <cfRule type="cellIs" dxfId="1698" priority="928" operator="between">
      <formula>2006</formula>
      <formula>2021</formula>
    </cfRule>
    <cfRule type="cellIs" dxfId="1697" priority="927" operator="between">
      <formula>2005</formula>
      <formula>2002</formula>
    </cfRule>
    <cfRule type="cellIs" dxfId="1696" priority="925" operator="between">
      <formula>1975</formula>
      <formula>1963</formula>
    </cfRule>
    <cfRule type="cellIs" dxfId="1695" priority="924" operator="between">
      <formula>1962</formula>
      <formula>1921</formula>
    </cfRule>
  </conditionalFormatting>
  <conditionalFormatting sqref="N70">
    <cfRule type="cellIs" dxfId="1694" priority="1280" operator="between">
      <formula>1975</formula>
      <formula>1963</formula>
    </cfRule>
    <cfRule type="cellIs" dxfId="1693" priority="1279" operator="between">
      <formula>1962</formula>
      <formula>1921</formula>
    </cfRule>
    <cfRule type="cellIs" dxfId="1692" priority="1285" operator="between">
      <formula>2001</formula>
      <formula>1976</formula>
    </cfRule>
    <cfRule type="cellIs" dxfId="1691" priority="1287" operator="between">
      <formula>2006</formula>
      <formula>2021</formula>
    </cfRule>
    <cfRule type="cellIs" dxfId="1690" priority="1286" operator="between">
      <formula>2005</formula>
      <formula>2002</formula>
    </cfRule>
    <cfRule type="cellIs" dxfId="1689" priority="1284" operator="between">
      <formula>1975</formula>
      <formula>1963</formula>
    </cfRule>
    <cfRule type="cellIs" dxfId="1688" priority="1283" operator="between">
      <formula>2006</formula>
      <formula>2021</formula>
    </cfRule>
    <cfRule type="cellIs" dxfId="1687" priority="1282" operator="between">
      <formula>2005</formula>
      <formula>2002</formula>
    </cfRule>
    <cfRule type="cellIs" dxfId="1686" priority="1281" operator="between">
      <formula>2001</formula>
      <formula>1976</formula>
    </cfRule>
  </conditionalFormatting>
  <conditionalFormatting sqref="N72">
    <cfRule type="cellIs" dxfId="1685" priority="1101" operator="between">
      <formula>2001</formula>
      <formula>1976</formula>
    </cfRule>
    <cfRule type="cellIs" dxfId="1684" priority="1102" operator="between">
      <formula>2005</formula>
      <formula>2002</formula>
    </cfRule>
    <cfRule type="cellIs" dxfId="1683" priority="1104" operator="between">
      <formula>1975</formula>
      <formula>1963</formula>
    </cfRule>
    <cfRule type="cellIs" dxfId="1682" priority="1106" operator="between">
      <formula>2005</formula>
      <formula>2002</formula>
    </cfRule>
    <cfRule type="cellIs" dxfId="1681" priority="1105" operator="between">
      <formula>2001</formula>
      <formula>1976</formula>
    </cfRule>
    <cfRule type="cellIs" dxfId="1680" priority="1107" operator="between">
      <formula>2006</formula>
      <formula>2021</formula>
    </cfRule>
    <cfRule type="cellIs" dxfId="1679" priority="1100" operator="between">
      <formula>1975</formula>
      <formula>1963</formula>
    </cfRule>
    <cfRule type="cellIs" dxfId="1678" priority="1099" operator="between">
      <formula>1962</formula>
      <formula>1921</formula>
    </cfRule>
    <cfRule type="cellIs" dxfId="1677" priority="1103" operator="between">
      <formula>2006</formula>
      <formula>2021</formula>
    </cfRule>
  </conditionalFormatting>
  <conditionalFormatting sqref="N75:N76">
    <cfRule type="cellIs" dxfId="1676" priority="919" operator="between">
      <formula>1962</formula>
      <formula>1921</formula>
    </cfRule>
    <cfRule type="cellIs" dxfId="1675" priority="923" operator="between">
      <formula>2006</formula>
      <formula>2021</formula>
    </cfRule>
    <cfRule type="cellIs" dxfId="1674" priority="922" operator="between">
      <formula>2005</formula>
      <formula>2002</formula>
    </cfRule>
    <cfRule type="cellIs" dxfId="1673" priority="921" operator="between">
      <formula>2001</formula>
      <formula>1976</formula>
    </cfRule>
    <cfRule type="cellIs" dxfId="1672" priority="920" operator="between">
      <formula>1975</formula>
      <formula>1963</formula>
    </cfRule>
  </conditionalFormatting>
  <conditionalFormatting sqref="N79">
    <cfRule type="cellIs" dxfId="1671" priority="1274" operator="between">
      <formula>2006</formula>
      <formula>2021</formula>
    </cfRule>
    <cfRule type="cellIs" dxfId="1670" priority="1272" operator="between">
      <formula>2001</formula>
      <formula>1976</formula>
    </cfRule>
    <cfRule type="cellIs" dxfId="1669" priority="1273" operator="between">
      <formula>2005</formula>
      <formula>2002</formula>
    </cfRule>
    <cfRule type="cellIs" dxfId="1668" priority="1276" operator="between">
      <formula>2001</formula>
      <formula>1976</formula>
    </cfRule>
    <cfRule type="cellIs" dxfId="1667" priority="1277" operator="between">
      <formula>2005</formula>
      <formula>2002</formula>
    </cfRule>
    <cfRule type="cellIs" dxfId="1666" priority="1270" operator="between">
      <formula>1962</formula>
      <formula>1921</formula>
    </cfRule>
    <cfRule type="cellIs" dxfId="1665" priority="1271" operator="between">
      <formula>1975</formula>
      <formula>1963</formula>
    </cfRule>
    <cfRule type="cellIs" dxfId="1664" priority="1275" operator="between">
      <formula>1975</formula>
      <formula>1963</formula>
    </cfRule>
    <cfRule type="cellIs" dxfId="1663" priority="1278" operator="between">
      <formula>2006</formula>
      <formula>2021</formula>
    </cfRule>
  </conditionalFormatting>
  <conditionalFormatting sqref="N83">
    <cfRule type="cellIs" dxfId="1662" priority="1094" operator="between">
      <formula>2006</formula>
      <formula>2021</formula>
    </cfRule>
    <cfRule type="cellIs" dxfId="1661" priority="1093" operator="between">
      <formula>2005</formula>
      <formula>2002</formula>
    </cfRule>
    <cfRule type="cellIs" dxfId="1660" priority="1091" operator="between">
      <formula>1975</formula>
      <formula>1963</formula>
    </cfRule>
    <cfRule type="cellIs" dxfId="1659" priority="1092" operator="between">
      <formula>2001</formula>
      <formula>1976</formula>
    </cfRule>
  </conditionalFormatting>
  <conditionalFormatting sqref="N83:N84">
    <cfRule type="cellIs" dxfId="1658" priority="1096" operator="between">
      <formula>2001</formula>
      <formula>1976</formula>
    </cfRule>
    <cfRule type="cellIs" dxfId="1657" priority="1095" operator="between">
      <formula>1975</formula>
      <formula>1963</formula>
    </cfRule>
    <cfRule type="cellIs" dxfId="1656" priority="1090" operator="between">
      <formula>1962</formula>
      <formula>1921</formula>
    </cfRule>
    <cfRule type="cellIs" dxfId="1655" priority="1098" operator="between">
      <formula>2006</formula>
      <formula>2021</formula>
    </cfRule>
    <cfRule type="cellIs" dxfId="1654" priority="1097" operator="between">
      <formula>2005</formula>
      <formula>2002</formula>
    </cfRule>
  </conditionalFormatting>
  <conditionalFormatting sqref="N84">
    <cfRule type="cellIs" dxfId="1653" priority="1266" operator="between">
      <formula>1975</formula>
      <formula>1963</formula>
    </cfRule>
    <cfRule type="cellIs" dxfId="1652" priority="1267" operator="between">
      <formula>2001</formula>
      <formula>1976</formula>
    </cfRule>
    <cfRule type="cellIs" dxfId="1651" priority="1268" operator="between">
      <formula>2005</formula>
      <formula>2002</formula>
    </cfRule>
    <cfRule type="cellIs" dxfId="1650" priority="1269" operator="between">
      <formula>2006</formula>
      <formula>2021</formula>
    </cfRule>
  </conditionalFormatting>
  <conditionalFormatting sqref="N88">
    <cfRule type="cellIs" dxfId="1649" priority="1088" operator="between">
      <formula>2005</formula>
      <formula>2002</formula>
    </cfRule>
    <cfRule type="cellIs" dxfId="1648" priority="1087" operator="between">
      <formula>2001</formula>
      <formula>1976</formula>
    </cfRule>
    <cfRule type="cellIs" dxfId="1647" priority="1084" operator="between">
      <formula>2005</formula>
      <formula>2002</formula>
    </cfRule>
    <cfRule type="cellIs" dxfId="1646" priority="1083" operator="between">
      <formula>2001</formula>
      <formula>1976</formula>
    </cfRule>
    <cfRule type="cellIs" dxfId="1645" priority="1082" operator="between">
      <formula>1975</formula>
      <formula>1963</formula>
    </cfRule>
    <cfRule type="cellIs" dxfId="1644" priority="1081" operator="between">
      <formula>1962</formula>
      <formula>1921</formula>
    </cfRule>
    <cfRule type="cellIs" dxfId="1643" priority="1085" operator="between">
      <formula>2006</formula>
      <formula>2021</formula>
    </cfRule>
    <cfRule type="cellIs" dxfId="1642" priority="1086" operator="between">
      <formula>1975</formula>
      <formula>1963</formula>
    </cfRule>
    <cfRule type="cellIs" dxfId="1641" priority="1089" operator="between">
      <formula>2006</formula>
      <formula>2021</formula>
    </cfRule>
  </conditionalFormatting>
  <conditionalFormatting sqref="N98:N99">
    <cfRule type="cellIs" dxfId="1640" priority="1260" operator="between">
      <formula>2006</formula>
      <formula>2021</formula>
    </cfRule>
    <cfRule type="cellIs" dxfId="1639" priority="1258" operator="between">
      <formula>2001</formula>
      <formula>1976</formula>
    </cfRule>
    <cfRule type="cellIs" dxfId="1638" priority="1259" operator="between">
      <formula>2005</formula>
      <formula>2002</formula>
    </cfRule>
    <cfRule type="cellIs" dxfId="1637" priority="1254" operator="between">
      <formula>2001</formula>
      <formula>1976</formula>
    </cfRule>
    <cfRule type="cellIs" dxfId="1636" priority="1252" operator="between">
      <formula>1962</formula>
      <formula>1921</formula>
    </cfRule>
    <cfRule type="cellIs" dxfId="1635" priority="1253" operator="between">
      <formula>1975</formula>
      <formula>1963</formula>
    </cfRule>
    <cfRule type="cellIs" dxfId="1634" priority="1255" operator="between">
      <formula>2005</formula>
      <formula>2002</formula>
    </cfRule>
    <cfRule type="cellIs" dxfId="1633" priority="1256" operator="between">
      <formula>2006</formula>
      <formula>2021</formula>
    </cfRule>
    <cfRule type="cellIs" dxfId="1632" priority="1257" operator="between">
      <formula>1975</formula>
      <formula>1963</formula>
    </cfRule>
  </conditionalFormatting>
  <conditionalFormatting sqref="N101">
    <cfRule type="cellIs" dxfId="1631" priority="1076" operator="between">
      <formula>2006</formula>
      <formula>2021</formula>
    </cfRule>
    <cfRule type="cellIs" dxfId="1630" priority="1077" operator="between">
      <formula>1975</formula>
      <formula>1963</formula>
    </cfRule>
    <cfRule type="cellIs" dxfId="1629" priority="1078" operator="between">
      <formula>2001</formula>
      <formula>1976</formula>
    </cfRule>
    <cfRule type="cellIs" dxfId="1628" priority="1072" operator="between">
      <formula>1962</formula>
      <formula>1921</formula>
    </cfRule>
    <cfRule type="cellIs" dxfId="1627" priority="1073" operator="between">
      <formula>1975</formula>
      <formula>1963</formula>
    </cfRule>
    <cfRule type="cellIs" dxfId="1626" priority="1080" operator="between">
      <formula>2006</formula>
      <formula>2021</formula>
    </cfRule>
    <cfRule type="cellIs" dxfId="1625" priority="1074" operator="between">
      <formula>2001</formula>
      <formula>1976</formula>
    </cfRule>
    <cfRule type="cellIs" dxfId="1624" priority="1075" operator="between">
      <formula>2005</formula>
      <formula>2002</formula>
    </cfRule>
    <cfRule type="cellIs" dxfId="1623" priority="1079" operator="between">
      <formula>2005</formula>
      <formula>2002</formula>
    </cfRule>
  </conditionalFormatting>
  <conditionalFormatting sqref="N103">
    <cfRule type="cellIs" dxfId="1622" priority="914" operator="between">
      <formula>1962</formula>
      <formula>1921</formula>
    </cfRule>
    <cfRule type="cellIs" dxfId="1621" priority="915" operator="between">
      <formula>1975</formula>
      <formula>1963</formula>
    </cfRule>
    <cfRule type="cellIs" dxfId="1620" priority="916" operator="between">
      <formula>2001</formula>
      <formula>1976</formula>
    </cfRule>
    <cfRule type="cellIs" dxfId="1619" priority="917" operator="between">
      <formula>2005</formula>
      <formula>2002</formula>
    </cfRule>
    <cfRule type="cellIs" dxfId="1618" priority="918" operator="between">
      <formula>2006</formula>
      <formula>2021</formula>
    </cfRule>
  </conditionalFormatting>
  <conditionalFormatting sqref="N111">
    <cfRule type="cellIs" dxfId="1617" priority="913" operator="between">
      <formula>2006</formula>
      <formula>2021</formula>
    </cfRule>
    <cfRule type="cellIs" dxfId="1616" priority="911" operator="between">
      <formula>2001</formula>
      <formula>1976</formula>
    </cfRule>
    <cfRule type="cellIs" dxfId="1615" priority="910" operator="between">
      <formula>1975</formula>
      <formula>1963</formula>
    </cfRule>
    <cfRule type="cellIs" dxfId="1614" priority="909" operator="between">
      <formula>1962</formula>
      <formula>1921</formula>
    </cfRule>
    <cfRule type="cellIs" dxfId="1613" priority="912" operator="between">
      <formula>2005</formula>
      <formula>2002</formula>
    </cfRule>
  </conditionalFormatting>
  <conditionalFormatting sqref="N113:N117">
    <cfRule type="cellIs" dxfId="1612" priority="131" operator="between">
      <formula>2001</formula>
      <formula>1976</formula>
    </cfRule>
    <cfRule type="cellIs" dxfId="1611" priority="129" operator="between">
      <formula>1962</formula>
      <formula>1921</formula>
    </cfRule>
    <cfRule type="cellIs" dxfId="1610" priority="130" operator="between">
      <formula>1975</formula>
      <formula>1963</formula>
    </cfRule>
    <cfRule type="cellIs" dxfId="1609" priority="132" operator="between">
      <formula>2005</formula>
      <formula>2002</formula>
    </cfRule>
    <cfRule type="cellIs" dxfId="1608" priority="133" operator="between">
      <formula>2006</formula>
      <formula>2021</formula>
    </cfRule>
  </conditionalFormatting>
  <conditionalFormatting sqref="N116:N117">
    <cfRule type="cellIs" dxfId="1607" priority="1249" operator="between">
      <formula>2001</formula>
      <formula>1976</formula>
    </cfRule>
    <cfRule type="cellIs" dxfId="1606" priority="1250" operator="between">
      <formula>2005</formula>
      <formula>2002</formula>
    </cfRule>
    <cfRule type="cellIs" dxfId="1605" priority="1251" operator="between">
      <formula>2006</formula>
      <formula>2021</formula>
    </cfRule>
    <cfRule type="cellIs" dxfId="1604" priority="1248" operator="between">
      <formula>1975</formula>
      <formula>1963</formula>
    </cfRule>
  </conditionalFormatting>
  <conditionalFormatting sqref="N126">
    <cfRule type="cellIs" dxfId="1603" priority="908" operator="between">
      <formula>2006</formula>
      <formula>2021</formula>
    </cfRule>
    <cfRule type="cellIs" dxfId="1602" priority="907" operator="between">
      <formula>2005</formula>
      <formula>2002</formula>
    </cfRule>
    <cfRule type="cellIs" dxfId="1601" priority="904" operator="between">
      <formula>1962</formula>
      <formula>1921</formula>
    </cfRule>
    <cfRule type="cellIs" dxfId="1600" priority="905" operator="between">
      <formula>1975</formula>
      <formula>1963</formula>
    </cfRule>
    <cfRule type="cellIs" dxfId="1599" priority="906" operator="between">
      <formula>2001</formula>
      <formula>1976</formula>
    </cfRule>
  </conditionalFormatting>
  <conditionalFormatting sqref="N135">
    <cfRule type="cellIs" dxfId="1598" priority="900" operator="between">
      <formula>1975</formula>
      <formula>1963</formula>
    </cfRule>
    <cfRule type="cellIs" dxfId="1597" priority="901" operator="between">
      <formula>2001</formula>
      <formula>1976</formula>
    </cfRule>
    <cfRule type="cellIs" dxfId="1596" priority="903" operator="between">
      <formula>2006</formula>
      <formula>2021</formula>
    </cfRule>
    <cfRule type="cellIs" dxfId="1595" priority="902" operator="between">
      <formula>2005</formula>
      <formula>2002</formula>
    </cfRule>
  </conditionalFormatting>
  <conditionalFormatting sqref="N135:N137">
    <cfRule type="cellIs" dxfId="1594" priority="899" operator="between">
      <formula>1962</formula>
      <formula>1921</formula>
    </cfRule>
  </conditionalFormatting>
  <conditionalFormatting sqref="N136">
    <cfRule type="cellIs" dxfId="1593" priority="1242" operator="between">
      <formula>2006</formula>
      <formula>2021</formula>
    </cfRule>
    <cfRule type="cellIs" dxfId="1592" priority="1241" operator="between">
      <formula>2005</formula>
      <formula>2002</formula>
    </cfRule>
    <cfRule type="cellIs" dxfId="1591" priority="1239" operator="between">
      <formula>1975</formula>
      <formula>1963</formula>
    </cfRule>
    <cfRule type="cellIs" dxfId="1590" priority="1240" operator="between">
      <formula>2001</formula>
      <formula>1976</formula>
    </cfRule>
  </conditionalFormatting>
  <conditionalFormatting sqref="N136:N137">
    <cfRule type="cellIs" dxfId="1589" priority="1071" operator="between">
      <formula>2006</formula>
      <formula>2021</formula>
    </cfRule>
    <cfRule type="cellIs" dxfId="1588" priority="1070" operator="between">
      <formula>2005</formula>
      <formula>2002</formula>
    </cfRule>
    <cfRule type="cellIs" dxfId="1587" priority="1069" operator="between">
      <formula>2001</formula>
      <formula>1976</formula>
    </cfRule>
    <cfRule type="cellIs" dxfId="1586" priority="1068" operator="between">
      <formula>1975</formula>
      <formula>1963</formula>
    </cfRule>
  </conditionalFormatting>
  <conditionalFormatting sqref="N137">
    <cfRule type="cellIs" dxfId="1585" priority="1064" operator="between">
      <formula>1975</formula>
      <formula>1963</formula>
    </cfRule>
    <cfRule type="cellIs" dxfId="1584" priority="1067" operator="between">
      <formula>2006</formula>
      <formula>2021</formula>
    </cfRule>
    <cfRule type="cellIs" dxfId="1583" priority="1066" operator="between">
      <formula>2005</formula>
      <formula>2002</formula>
    </cfRule>
    <cfRule type="cellIs" dxfId="1582" priority="1065" operator="between">
      <formula>2001</formula>
      <formula>1976</formula>
    </cfRule>
  </conditionalFormatting>
  <conditionalFormatting sqref="N139:N140">
    <cfRule type="cellIs" dxfId="1581" priority="894" operator="between">
      <formula>1962</formula>
      <formula>1921</formula>
    </cfRule>
    <cfRule type="cellIs" dxfId="1580" priority="895" operator="between">
      <formula>1975</formula>
      <formula>1963</formula>
    </cfRule>
    <cfRule type="cellIs" dxfId="1579" priority="896" operator="between">
      <formula>2001</formula>
      <formula>1976</formula>
    </cfRule>
    <cfRule type="cellIs" dxfId="1578" priority="897" operator="between">
      <formula>2005</formula>
      <formula>2002</formula>
    </cfRule>
    <cfRule type="cellIs" dxfId="1577" priority="898" operator="between">
      <formula>2006</formula>
      <formula>2021</formula>
    </cfRule>
  </conditionalFormatting>
  <conditionalFormatting sqref="N140">
    <cfRule type="cellIs" dxfId="1576" priority="1059" operator="between">
      <formula>1975</formula>
      <formula>1963</formula>
    </cfRule>
    <cfRule type="cellIs" dxfId="1575" priority="1061" operator="between">
      <formula>2005</formula>
      <formula>2002</formula>
    </cfRule>
    <cfRule type="cellIs" dxfId="1574" priority="1062" operator="between">
      <formula>2006</formula>
      <formula>2021</formula>
    </cfRule>
    <cfRule type="cellIs" dxfId="1573" priority="1060" operator="between">
      <formula>2001</formula>
      <formula>1976</formula>
    </cfRule>
  </conditionalFormatting>
  <conditionalFormatting sqref="N144">
    <cfRule type="cellIs" dxfId="1572" priority="889" operator="between">
      <formula>1962</formula>
      <formula>1921</formula>
    </cfRule>
    <cfRule type="cellIs" dxfId="1571" priority="890" operator="between">
      <formula>1975</formula>
      <formula>1963</formula>
    </cfRule>
    <cfRule type="cellIs" dxfId="1570" priority="891" operator="between">
      <formula>2001</formula>
      <formula>1976</formula>
    </cfRule>
    <cfRule type="cellIs" dxfId="1569" priority="892" operator="between">
      <formula>2005</formula>
      <formula>2002</formula>
    </cfRule>
    <cfRule type="cellIs" dxfId="1568" priority="893" operator="between">
      <formula>2006</formula>
      <formula>2021</formula>
    </cfRule>
  </conditionalFormatting>
  <conditionalFormatting sqref="N146:N148">
    <cfRule type="cellIs" dxfId="1567" priority="884" operator="between">
      <formula>1962</formula>
      <formula>1921</formula>
    </cfRule>
    <cfRule type="cellIs" dxfId="1566" priority="886" operator="between">
      <formula>2001</formula>
      <formula>1976</formula>
    </cfRule>
    <cfRule type="cellIs" dxfId="1565" priority="887" operator="between">
      <formula>2005</formula>
      <formula>2002</formula>
    </cfRule>
    <cfRule type="cellIs" dxfId="1564" priority="888" operator="between">
      <formula>2006</formula>
      <formula>2021</formula>
    </cfRule>
    <cfRule type="cellIs" dxfId="1563" priority="885" operator="between">
      <formula>1975</formula>
      <formula>1963</formula>
    </cfRule>
  </conditionalFormatting>
  <conditionalFormatting sqref="N147:N148">
    <cfRule type="cellIs" dxfId="1562" priority="1051" operator="between">
      <formula>2001</formula>
      <formula>1976</formula>
    </cfRule>
    <cfRule type="cellIs" dxfId="1561" priority="1050" operator="between">
      <formula>1975</formula>
      <formula>1963</formula>
    </cfRule>
    <cfRule type="cellIs" dxfId="1560" priority="1053" operator="between">
      <formula>2006</formula>
      <formula>2021</formula>
    </cfRule>
    <cfRule type="cellIs" dxfId="1559" priority="1052" operator="between">
      <formula>2005</formula>
      <formula>2002</formula>
    </cfRule>
  </conditionalFormatting>
  <conditionalFormatting sqref="N151">
    <cfRule type="cellIs" dxfId="1558" priority="882" operator="between">
      <formula>2005</formula>
      <formula>2002</formula>
    </cfRule>
    <cfRule type="cellIs" dxfId="1557" priority="883" operator="between">
      <formula>2006</formula>
      <formula>2021</formula>
    </cfRule>
    <cfRule type="cellIs" dxfId="1556" priority="881" operator="between">
      <formula>2001</formula>
      <formula>1976</formula>
    </cfRule>
    <cfRule type="cellIs" dxfId="1555" priority="880" operator="between">
      <formula>1975</formula>
      <formula>1963</formula>
    </cfRule>
    <cfRule type="cellIs" dxfId="1554" priority="879" operator="between">
      <formula>1962</formula>
      <formula>1921</formula>
    </cfRule>
  </conditionalFormatting>
  <conditionalFormatting sqref="N156">
    <cfRule type="cellIs" dxfId="1553" priority="1037" operator="between">
      <formula>1975</formula>
      <formula>1963</formula>
    </cfRule>
    <cfRule type="cellIs" dxfId="1552" priority="1040" operator="between">
      <formula>2006</formula>
      <formula>2021</formula>
    </cfRule>
    <cfRule type="cellIs" dxfId="1551" priority="1038" operator="between">
      <formula>2001</formula>
      <formula>1976</formula>
    </cfRule>
    <cfRule type="cellIs" dxfId="1550" priority="1039" operator="between">
      <formula>2005</formula>
      <formula>2002</formula>
    </cfRule>
  </conditionalFormatting>
  <conditionalFormatting sqref="N156:N157">
    <cfRule type="cellIs" dxfId="1549" priority="1044" operator="between">
      <formula>2006</formula>
      <formula>2021</formula>
    </cfRule>
    <cfRule type="cellIs" dxfId="1548" priority="1043" operator="between">
      <formula>2005</formula>
      <formula>2002</formula>
    </cfRule>
    <cfRule type="cellIs" dxfId="1547" priority="1042" operator="between">
      <formula>2001</formula>
      <formula>1976</formula>
    </cfRule>
    <cfRule type="cellIs" dxfId="1546" priority="1041" operator="between">
      <formula>1975</formula>
      <formula>1963</formula>
    </cfRule>
  </conditionalFormatting>
  <conditionalFormatting sqref="N156:N158">
    <cfRule type="cellIs" dxfId="1545" priority="874" operator="between">
      <formula>1962</formula>
      <formula>1921</formula>
    </cfRule>
  </conditionalFormatting>
  <conditionalFormatting sqref="N157">
    <cfRule type="cellIs" dxfId="1544" priority="1232" operator="between">
      <formula>2005</formula>
      <formula>2002</formula>
    </cfRule>
    <cfRule type="cellIs" dxfId="1543" priority="1233" operator="between">
      <formula>2006</formula>
      <formula>2021</formula>
    </cfRule>
    <cfRule type="cellIs" dxfId="1542" priority="1231" operator="between">
      <formula>2001</formula>
      <formula>1976</formula>
    </cfRule>
    <cfRule type="cellIs" dxfId="1541" priority="1230" operator="between">
      <formula>1975</formula>
      <formula>1963</formula>
    </cfRule>
  </conditionalFormatting>
  <conditionalFormatting sqref="N158">
    <cfRule type="cellIs" dxfId="1540" priority="876" operator="between">
      <formula>2001</formula>
      <formula>1976</formula>
    </cfRule>
    <cfRule type="cellIs" dxfId="1539" priority="877" operator="between">
      <formula>2005</formula>
      <formula>2002</formula>
    </cfRule>
    <cfRule type="cellIs" dxfId="1538" priority="875" operator="between">
      <formula>1975</formula>
      <formula>1963</formula>
    </cfRule>
    <cfRule type="cellIs" dxfId="1537" priority="878" operator="between">
      <formula>2006</formula>
      <formula>2021</formula>
    </cfRule>
  </conditionalFormatting>
  <conditionalFormatting sqref="N160:N161">
    <cfRule type="cellIs" dxfId="1536" priority="869" operator="between">
      <formula>1962</formula>
      <formula>1921</formula>
    </cfRule>
    <cfRule type="cellIs" dxfId="1535" priority="872" operator="between">
      <formula>2005</formula>
      <formula>2002</formula>
    </cfRule>
    <cfRule type="cellIs" dxfId="1534" priority="871" operator="between">
      <formula>2001</formula>
      <formula>1976</formula>
    </cfRule>
    <cfRule type="cellIs" dxfId="1533" priority="870" operator="between">
      <formula>1975</formula>
      <formula>1963</formula>
    </cfRule>
    <cfRule type="cellIs" dxfId="1532" priority="873" operator="between">
      <formula>2006</formula>
      <formula>2021</formula>
    </cfRule>
  </conditionalFormatting>
  <conditionalFormatting sqref="N163">
    <cfRule type="cellIs" dxfId="1531" priority="864" operator="between">
      <formula>1962</formula>
      <formula>1921</formula>
    </cfRule>
    <cfRule type="cellIs" dxfId="1530" priority="865" operator="between">
      <formula>1975</formula>
      <formula>1963</formula>
    </cfRule>
    <cfRule type="cellIs" dxfId="1529" priority="866" operator="between">
      <formula>2001</formula>
      <formula>1976</formula>
    </cfRule>
    <cfRule type="cellIs" dxfId="1528" priority="867" operator="between">
      <formula>2005</formula>
      <formula>2002</formula>
    </cfRule>
    <cfRule type="cellIs" dxfId="1527" priority="868" operator="between">
      <formula>2006</formula>
      <formula>2021</formula>
    </cfRule>
  </conditionalFormatting>
  <conditionalFormatting sqref="N171">
    <cfRule type="cellIs" dxfId="1526" priority="1028" operator="between">
      <formula>1975</formula>
      <formula>1963</formula>
    </cfRule>
    <cfRule type="cellIs" dxfId="1525" priority="1027" operator="between">
      <formula>1962</formula>
      <formula>1921</formula>
    </cfRule>
    <cfRule type="cellIs" dxfId="1524" priority="1029" operator="between">
      <formula>2001</formula>
      <formula>1976</formula>
    </cfRule>
    <cfRule type="cellIs" dxfId="1523" priority="1030" operator="between">
      <formula>2005</formula>
      <formula>2002</formula>
    </cfRule>
    <cfRule type="cellIs" dxfId="1522" priority="1031" operator="between">
      <formula>2006</formula>
      <formula>2021</formula>
    </cfRule>
    <cfRule type="cellIs" dxfId="1521" priority="1035" operator="between">
      <formula>2006</formula>
      <formula>2021</formula>
    </cfRule>
    <cfRule type="cellIs" dxfId="1520" priority="1034" operator="between">
      <formula>2005</formula>
      <formula>2002</formula>
    </cfRule>
    <cfRule type="cellIs" dxfId="1519" priority="1033" operator="between">
      <formula>2001</formula>
      <formula>1976</formula>
    </cfRule>
    <cfRule type="cellIs" dxfId="1518" priority="1032" operator="between">
      <formula>1975</formula>
      <formula>1963</formula>
    </cfRule>
  </conditionalFormatting>
  <conditionalFormatting sqref="N173:N174">
    <cfRule type="cellIs" dxfId="1517" priority="859" operator="between">
      <formula>1962</formula>
      <formula>1921</formula>
    </cfRule>
    <cfRule type="cellIs" dxfId="1516" priority="862" operator="between">
      <formula>2005</formula>
      <formula>2002</formula>
    </cfRule>
    <cfRule type="cellIs" dxfId="1515" priority="861" operator="between">
      <formula>2001</formula>
      <formula>1976</formula>
    </cfRule>
    <cfRule type="cellIs" dxfId="1514" priority="860" operator="between">
      <formula>1975</formula>
      <formula>1963</formula>
    </cfRule>
    <cfRule type="cellIs" dxfId="1513" priority="863" operator="between">
      <formula>2006</formula>
      <formula>2021</formula>
    </cfRule>
  </conditionalFormatting>
  <conditionalFormatting sqref="N191">
    <cfRule type="cellIs" dxfId="1512" priority="1220" operator="between">
      <formula>2006</formula>
      <formula>2021</formula>
    </cfRule>
    <cfRule type="cellIs" dxfId="1511" priority="1223" operator="between">
      <formula>2005</formula>
      <formula>2002</formula>
    </cfRule>
    <cfRule type="cellIs" dxfId="1510" priority="1219" operator="between">
      <formula>2005</formula>
      <formula>2002</formula>
    </cfRule>
    <cfRule type="cellIs" dxfId="1509" priority="1218" operator="between">
      <formula>2001</formula>
      <formula>1976</formula>
    </cfRule>
    <cfRule type="cellIs" dxfId="1508" priority="1217" operator="between">
      <formula>1975</formula>
      <formula>1963</formula>
    </cfRule>
    <cfRule type="cellIs" dxfId="1507" priority="1222" operator="between">
      <formula>2001</formula>
      <formula>1976</formula>
    </cfRule>
    <cfRule type="cellIs" dxfId="1506" priority="1216" operator="between">
      <formula>1962</formula>
      <formula>1921</formula>
    </cfRule>
    <cfRule type="cellIs" dxfId="1505" priority="1224" operator="between">
      <formula>2006</formula>
      <formula>2021</formula>
    </cfRule>
    <cfRule type="cellIs" dxfId="1504" priority="1221" operator="between">
      <formula>1975</formula>
      <formula>1963</formula>
    </cfRule>
  </conditionalFormatting>
  <conditionalFormatting sqref="N194">
    <cfRule type="cellIs" dxfId="1503" priority="1212" operator="between">
      <formula>1975</formula>
      <formula>1963</formula>
    </cfRule>
    <cfRule type="cellIs" dxfId="1502" priority="1213" operator="between">
      <formula>2001</formula>
      <formula>1976</formula>
    </cfRule>
    <cfRule type="cellIs" dxfId="1501" priority="1214" operator="between">
      <formula>2005</formula>
      <formula>2002</formula>
    </cfRule>
    <cfRule type="cellIs" dxfId="1500" priority="1215" operator="between">
      <formula>2006</formula>
      <formula>2021</formula>
    </cfRule>
  </conditionalFormatting>
  <conditionalFormatting sqref="N194:N195">
    <cfRule type="cellIs" dxfId="1499" priority="857" operator="between">
      <formula>2005</formula>
      <formula>2002</formula>
    </cfRule>
    <cfRule type="cellIs" dxfId="1498" priority="854" operator="between">
      <formula>1962</formula>
      <formula>1921</formula>
    </cfRule>
    <cfRule type="cellIs" dxfId="1497" priority="856" operator="between">
      <formula>2001</formula>
      <formula>1976</formula>
    </cfRule>
    <cfRule type="cellIs" dxfId="1496" priority="858" operator="between">
      <formula>2006</formula>
      <formula>2021</formula>
    </cfRule>
    <cfRule type="cellIs" dxfId="1495" priority="855" operator="between">
      <formula>1975</formula>
      <formula>1963</formula>
    </cfRule>
  </conditionalFormatting>
  <conditionalFormatting sqref="N197">
    <cfRule type="cellIs" dxfId="1494" priority="1025" operator="between">
      <formula>2005</formula>
      <formula>2002</formula>
    </cfRule>
    <cfRule type="cellIs" dxfId="1493" priority="1026" operator="between">
      <formula>2006</formula>
      <formula>2021</formula>
    </cfRule>
    <cfRule type="cellIs" dxfId="1492" priority="1024" operator="between">
      <formula>2001</formula>
      <formula>1976</formula>
    </cfRule>
    <cfRule type="cellIs" dxfId="1491" priority="1023" operator="between">
      <formula>1975</formula>
      <formula>1963</formula>
    </cfRule>
    <cfRule type="cellIs" dxfId="1490" priority="1022" operator="between">
      <formula>2006</formula>
      <formula>2021</formula>
    </cfRule>
    <cfRule type="cellIs" dxfId="1489" priority="1021" operator="between">
      <formula>2005</formula>
      <formula>2002</formula>
    </cfRule>
    <cfRule type="cellIs" dxfId="1488" priority="1020" operator="between">
      <formula>2001</formula>
      <formula>1976</formula>
    </cfRule>
    <cfRule type="cellIs" dxfId="1487" priority="1018" operator="between">
      <formula>1962</formula>
      <formula>1921</formula>
    </cfRule>
    <cfRule type="cellIs" dxfId="1486" priority="1019" operator="between">
      <formula>1975</formula>
      <formula>1963</formula>
    </cfRule>
  </conditionalFormatting>
  <conditionalFormatting sqref="N214">
    <cfRule type="cellIs" dxfId="1485" priority="1012" operator="between">
      <formula>2005</formula>
      <formula>2002</formula>
    </cfRule>
    <cfRule type="cellIs" dxfId="1484" priority="1011" operator="between">
      <formula>2001</formula>
      <formula>1976</formula>
    </cfRule>
    <cfRule type="cellIs" dxfId="1483" priority="1010" operator="between">
      <formula>1975</formula>
      <formula>1963</formula>
    </cfRule>
    <cfRule type="cellIs" dxfId="1482" priority="1009" operator="between">
      <formula>1962</formula>
      <formula>1921</formula>
    </cfRule>
    <cfRule type="cellIs" dxfId="1481" priority="1016" operator="between">
      <formula>2005</formula>
      <formula>2002</formula>
    </cfRule>
    <cfRule type="cellIs" dxfId="1480" priority="1017" operator="between">
      <formula>2006</formula>
      <formula>2021</formula>
    </cfRule>
    <cfRule type="cellIs" dxfId="1479" priority="1015" operator="between">
      <formula>2001</formula>
      <formula>1976</formula>
    </cfRule>
    <cfRule type="cellIs" dxfId="1478" priority="1014" operator="between">
      <formula>1975</formula>
      <formula>1963</formula>
    </cfRule>
    <cfRule type="cellIs" dxfId="1477" priority="1013" operator="between">
      <formula>2006</formula>
      <formula>2021</formula>
    </cfRule>
  </conditionalFormatting>
  <conditionalFormatting sqref="N219">
    <cfRule type="cellIs" dxfId="1476" priority="1203" operator="between">
      <formula>1975</formula>
      <formula>1963</formula>
    </cfRule>
    <cfRule type="cellIs" dxfId="1475" priority="1204" operator="between">
      <formula>2001</formula>
      <formula>1976</formula>
    </cfRule>
    <cfRule type="cellIs" dxfId="1474" priority="1205" operator="between">
      <formula>2005</formula>
      <formula>2002</formula>
    </cfRule>
    <cfRule type="cellIs" dxfId="1473" priority="1206" operator="between">
      <formula>2006</formula>
      <formula>2021</formula>
    </cfRule>
  </conditionalFormatting>
  <conditionalFormatting sqref="N219:N220">
    <cfRule type="cellIs" dxfId="1472" priority="1008" operator="between">
      <formula>2006</formula>
      <formula>2021</formula>
    </cfRule>
    <cfRule type="cellIs" dxfId="1471" priority="1007" operator="between">
      <formula>2005</formula>
      <formula>2002</formula>
    </cfRule>
    <cfRule type="cellIs" dxfId="1470" priority="1005" operator="between">
      <formula>1975</formula>
      <formula>1963</formula>
    </cfRule>
    <cfRule type="cellIs" dxfId="1469" priority="1006" operator="between">
      <formula>2001</formula>
      <formula>1976</formula>
    </cfRule>
  </conditionalFormatting>
  <conditionalFormatting sqref="N219:N222">
    <cfRule type="cellIs" dxfId="1468" priority="849" operator="between">
      <formula>1962</formula>
      <formula>1921</formula>
    </cfRule>
  </conditionalFormatting>
  <conditionalFormatting sqref="N220:N222">
    <cfRule type="cellIs" dxfId="1467" priority="850" operator="between">
      <formula>1975</formula>
      <formula>1963</formula>
    </cfRule>
    <cfRule type="cellIs" dxfId="1466" priority="851" operator="between">
      <formula>2001</formula>
      <formula>1976</formula>
    </cfRule>
    <cfRule type="cellIs" dxfId="1465" priority="852" operator="between">
      <formula>2005</formula>
      <formula>2002</formula>
    </cfRule>
    <cfRule type="cellIs" dxfId="1464" priority="853" operator="between">
      <formula>2006</formula>
      <formula>2021</formula>
    </cfRule>
  </conditionalFormatting>
  <conditionalFormatting sqref="N224">
    <cfRule type="cellIs" dxfId="1463" priority="848" operator="between">
      <formula>2006</formula>
      <formula>2021</formula>
    </cfRule>
    <cfRule type="cellIs" dxfId="1462" priority="847" operator="between">
      <formula>2005</formula>
      <formula>2002</formula>
    </cfRule>
    <cfRule type="cellIs" dxfId="1461" priority="846" operator="between">
      <formula>2001</formula>
      <formula>1976</formula>
    </cfRule>
    <cfRule type="cellIs" dxfId="1460" priority="845" operator="between">
      <formula>1975</formula>
      <formula>1963</formula>
    </cfRule>
    <cfRule type="cellIs" dxfId="1459" priority="844" operator="between">
      <formula>1962</formula>
      <formula>1921</formula>
    </cfRule>
  </conditionalFormatting>
  <conditionalFormatting sqref="N229">
    <cfRule type="cellIs" dxfId="1458" priority="998" operator="between">
      <formula>2005</formula>
      <formula>2002</formula>
    </cfRule>
    <cfRule type="cellIs" dxfId="1457" priority="997" operator="between">
      <formula>2001</formula>
      <formula>1976</formula>
    </cfRule>
    <cfRule type="cellIs" dxfId="1456" priority="996" operator="between">
      <formula>1975</formula>
      <formula>1963</formula>
    </cfRule>
    <cfRule type="cellIs" dxfId="1455" priority="999" operator="between">
      <formula>2006</formula>
      <formula>2021</formula>
    </cfRule>
  </conditionalFormatting>
  <conditionalFormatting sqref="N229:N231">
    <cfRule type="cellIs" dxfId="1454" priority="839" operator="between">
      <formula>1962</formula>
      <formula>1921</formula>
    </cfRule>
    <cfRule type="cellIs" dxfId="1453" priority="841" operator="between">
      <formula>2001</formula>
      <formula>1976</formula>
    </cfRule>
    <cfRule type="cellIs" dxfId="1452" priority="842" operator="between">
      <formula>2005</formula>
      <formula>2002</formula>
    </cfRule>
    <cfRule type="cellIs" dxfId="1451" priority="843" operator="between">
      <formula>2006</formula>
      <formula>2021</formula>
    </cfRule>
    <cfRule type="cellIs" dxfId="1450" priority="840" operator="between">
      <formula>1975</formula>
      <formula>1963</formula>
    </cfRule>
  </conditionalFormatting>
  <conditionalFormatting sqref="N237:N239">
    <cfRule type="cellIs" dxfId="1449" priority="1195" operator="between">
      <formula>2001</formula>
      <formula>1976</formula>
    </cfRule>
    <cfRule type="cellIs" dxfId="1448" priority="1194" operator="between">
      <formula>1975</formula>
      <formula>1963</formula>
    </cfRule>
    <cfRule type="cellIs" dxfId="1447" priority="1197" operator="between">
      <formula>2006</formula>
      <formula>2021</formula>
    </cfRule>
    <cfRule type="cellIs" dxfId="1446" priority="1196" operator="between">
      <formula>2005</formula>
      <formula>2002</formula>
    </cfRule>
  </conditionalFormatting>
  <conditionalFormatting sqref="N237:N240">
    <cfRule type="cellIs" dxfId="1445" priority="838" operator="between">
      <formula>2006</formula>
      <formula>2021</formula>
    </cfRule>
    <cfRule type="cellIs" dxfId="1444" priority="837" operator="between">
      <formula>2005</formula>
      <formula>2002</formula>
    </cfRule>
    <cfRule type="cellIs" dxfId="1443" priority="836" operator="between">
      <formula>2001</formula>
      <formula>1976</formula>
    </cfRule>
    <cfRule type="cellIs" dxfId="1442" priority="835" operator="between">
      <formula>1975</formula>
      <formula>1963</formula>
    </cfRule>
    <cfRule type="cellIs" dxfId="1441" priority="834" operator="between">
      <formula>1962</formula>
      <formula>1921</formula>
    </cfRule>
  </conditionalFormatting>
  <conditionalFormatting sqref="N242:N243">
    <cfRule type="cellIs" dxfId="1440" priority="829" operator="between">
      <formula>1962</formula>
      <formula>1921</formula>
    </cfRule>
    <cfRule type="cellIs" dxfId="1439" priority="830" operator="between">
      <formula>1975</formula>
      <formula>1963</formula>
    </cfRule>
    <cfRule type="cellIs" dxfId="1438" priority="832" operator="between">
      <formula>2005</formula>
      <formula>2002</formula>
    </cfRule>
    <cfRule type="cellIs" dxfId="1437" priority="833" operator="between">
      <formula>2006</formula>
      <formula>2021</formula>
    </cfRule>
    <cfRule type="cellIs" dxfId="1436" priority="831" operator="between">
      <formula>2001</formula>
      <formula>1976</formula>
    </cfRule>
  </conditionalFormatting>
  <conditionalFormatting sqref="N243">
    <cfRule type="cellIs" dxfId="1435" priority="990" operator="between">
      <formula>2006</formula>
      <formula>2021</formula>
    </cfRule>
    <cfRule type="cellIs" dxfId="1434" priority="989" operator="between">
      <formula>2005</formula>
      <formula>2002</formula>
    </cfRule>
    <cfRule type="cellIs" dxfId="1433" priority="987" operator="between">
      <formula>1975</formula>
      <formula>1963</formula>
    </cfRule>
    <cfRule type="cellIs" dxfId="1432" priority="988" operator="between">
      <formula>2001</formula>
      <formula>1976</formula>
    </cfRule>
  </conditionalFormatting>
  <conditionalFormatting sqref="N246">
    <cfRule type="cellIs" dxfId="1431" priority="1186" operator="between">
      <formula>2001</formula>
      <formula>1976</formula>
    </cfRule>
    <cfRule type="cellIs" dxfId="1430" priority="1187" operator="between">
      <formula>2005</formula>
      <formula>2002</formula>
    </cfRule>
    <cfRule type="cellIs" dxfId="1429" priority="1185" operator="between">
      <formula>1975</formula>
      <formula>1963</formula>
    </cfRule>
    <cfRule type="cellIs" dxfId="1428" priority="1188" operator="between">
      <formula>2006</formula>
      <formula>2021</formula>
    </cfRule>
  </conditionalFormatting>
  <conditionalFormatting sqref="N246:N247">
    <cfRule type="cellIs" dxfId="1427" priority="828" operator="between">
      <formula>2006</formula>
      <formula>2021</formula>
    </cfRule>
    <cfRule type="cellIs" dxfId="1426" priority="827" operator="between">
      <formula>2005</formula>
      <formula>2002</formula>
    </cfRule>
    <cfRule type="cellIs" dxfId="1425" priority="826" operator="between">
      <formula>2001</formula>
      <formula>1976</formula>
    </cfRule>
    <cfRule type="cellIs" dxfId="1424" priority="825" operator="between">
      <formula>1975</formula>
      <formula>1963</formula>
    </cfRule>
    <cfRule type="cellIs" dxfId="1423" priority="824" operator="between">
      <formula>1962</formula>
      <formula>1921</formula>
    </cfRule>
  </conditionalFormatting>
  <conditionalFormatting sqref="N249">
    <cfRule type="cellIs" dxfId="1422" priority="821" operator="between">
      <formula>2001</formula>
      <formula>1976</formula>
    </cfRule>
    <cfRule type="cellIs" dxfId="1421" priority="822" operator="between">
      <formula>2005</formula>
      <formula>2002</formula>
    </cfRule>
    <cfRule type="cellIs" dxfId="1420" priority="823" operator="between">
      <formula>2006</formula>
      <formula>2021</formula>
    </cfRule>
    <cfRule type="cellIs" dxfId="1419" priority="819" operator="between">
      <formula>1962</formula>
      <formula>1921</formula>
    </cfRule>
    <cfRule type="cellIs" dxfId="1418" priority="820" operator="between">
      <formula>1975</formula>
      <formula>1963</formula>
    </cfRule>
  </conditionalFormatting>
  <conditionalFormatting sqref="N251">
    <cfRule type="cellIs" dxfId="1417" priority="1176" operator="between">
      <formula>1975</formula>
      <formula>1963</formula>
    </cfRule>
    <cfRule type="cellIs" dxfId="1416" priority="1179" operator="between">
      <formula>2006</formula>
      <formula>2021</formula>
    </cfRule>
    <cfRule type="cellIs" dxfId="1415" priority="1178" operator="between">
      <formula>2005</formula>
      <formula>2002</formula>
    </cfRule>
    <cfRule type="cellIs" dxfId="1414" priority="1177" operator="between">
      <formula>2001</formula>
      <formula>1976</formula>
    </cfRule>
  </conditionalFormatting>
  <conditionalFormatting sqref="N251:N253">
    <cfRule type="cellIs" dxfId="1413" priority="818" operator="between">
      <formula>2006</formula>
      <formula>2021</formula>
    </cfRule>
    <cfRule type="cellIs" dxfId="1412" priority="817" operator="between">
      <formula>2005</formula>
      <formula>2002</formula>
    </cfRule>
    <cfRule type="cellIs" dxfId="1411" priority="816" operator="between">
      <formula>2001</formula>
      <formula>1976</formula>
    </cfRule>
    <cfRule type="cellIs" dxfId="1410" priority="815" operator="between">
      <formula>1975</formula>
      <formula>1963</formula>
    </cfRule>
    <cfRule type="cellIs" dxfId="1409" priority="814" operator="between">
      <formula>1962</formula>
      <formula>1921</formula>
    </cfRule>
  </conditionalFormatting>
  <conditionalFormatting sqref="N253">
    <cfRule type="cellIs" dxfId="1408" priority="1170" operator="between">
      <formula>2006</formula>
      <formula>2021</formula>
    </cfRule>
    <cfRule type="cellIs" dxfId="1407" priority="1169" operator="between">
      <formula>2005</formula>
      <formula>2002</formula>
    </cfRule>
    <cfRule type="cellIs" dxfId="1406" priority="1168" operator="between">
      <formula>2001</formula>
      <formula>1976</formula>
    </cfRule>
    <cfRule type="cellIs" dxfId="1405" priority="1167" operator="between">
      <formula>1975</formula>
      <formula>1963</formula>
    </cfRule>
  </conditionalFormatting>
  <conditionalFormatting sqref="N255">
    <cfRule type="cellIs" dxfId="1404" priority="811" operator="between">
      <formula>2001</formula>
      <formula>1976</formula>
    </cfRule>
    <cfRule type="cellIs" dxfId="1403" priority="813" operator="between">
      <formula>2006</formula>
      <formula>2021</formula>
    </cfRule>
    <cfRule type="cellIs" dxfId="1402" priority="812" operator="between">
      <formula>2005</formula>
      <formula>2002</formula>
    </cfRule>
    <cfRule type="cellIs" dxfId="1401" priority="810" operator="between">
      <formula>1975</formula>
      <formula>1963</formula>
    </cfRule>
    <cfRule type="cellIs" dxfId="1400" priority="809" operator="between">
      <formula>1962</formula>
      <formula>1921</formula>
    </cfRule>
  </conditionalFormatting>
  <conditionalFormatting sqref="N258">
    <cfRule type="cellIs" dxfId="1399" priority="808" operator="between">
      <formula>2006</formula>
      <formula>2021</formula>
    </cfRule>
    <cfRule type="cellIs" dxfId="1398" priority="807" operator="between">
      <formula>2005</formula>
      <formula>2002</formula>
    </cfRule>
    <cfRule type="cellIs" dxfId="1397" priority="806" operator="between">
      <formula>2001</formula>
      <formula>1976</formula>
    </cfRule>
    <cfRule type="cellIs" dxfId="1396" priority="804" operator="between">
      <formula>1962</formula>
      <formula>1921</formula>
    </cfRule>
    <cfRule type="cellIs" dxfId="1395" priority="805" operator="between">
      <formula>1975</formula>
      <formula>1963</formula>
    </cfRule>
  </conditionalFormatting>
  <conditionalFormatting sqref="N264:N266">
    <cfRule type="cellIs" dxfId="1394" priority="122" operator="between">
      <formula>2005</formula>
      <formula>2002</formula>
    </cfRule>
    <cfRule type="cellIs" dxfId="1393" priority="123" operator="between">
      <formula>2006</formula>
      <formula>2021</formula>
    </cfRule>
    <cfRule type="cellIs" dxfId="1392" priority="121" operator="between">
      <formula>2001</formula>
      <formula>1976</formula>
    </cfRule>
    <cfRule type="cellIs" dxfId="1391" priority="120" operator="between">
      <formula>1975</formula>
      <formula>1963</formula>
    </cfRule>
  </conditionalFormatting>
  <conditionalFormatting sqref="N264:N267">
    <cfRule type="cellIs" dxfId="1390" priority="119" operator="between">
      <formula>1962</formula>
      <formula>1921</formula>
    </cfRule>
  </conditionalFormatting>
  <conditionalFormatting sqref="N265:N267">
    <cfRule type="cellIs" dxfId="1389" priority="981" operator="between">
      <formula>2006</formula>
      <formula>2021</formula>
    </cfRule>
    <cfRule type="cellIs" dxfId="1388" priority="980" operator="between">
      <formula>2005</formula>
      <formula>2002</formula>
    </cfRule>
    <cfRule type="cellIs" dxfId="1387" priority="978" operator="between">
      <formula>1975</formula>
      <formula>1963</formula>
    </cfRule>
    <cfRule type="cellIs" dxfId="1386" priority="979" operator="between">
      <formula>2001</formula>
      <formula>1976</formula>
    </cfRule>
  </conditionalFormatting>
  <conditionalFormatting sqref="N267">
    <cfRule type="cellIs" dxfId="1385" priority="1159" operator="between">
      <formula>2001</formula>
      <formula>1976</formula>
    </cfRule>
    <cfRule type="cellIs" dxfId="1384" priority="1158" operator="between">
      <formula>1975</formula>
      <formula>1963</formula>
    </cfRule>
    <cfRule type="cellIs" dxfId="1383" priority="1160" operator="between">
      <formula>2005</formula>
      <formula>2002</formula>
    </cfRule>
    <cfRule type="cellIs" dxfId="1382" priority="1161" operator="between">
      <formula>2006</formula>
      <formula>2021</formula>
    </cfRule>
  </conditionalFormatting>
  <conditionalFormatting sqref="N270">
    <cfRule type="cellIs" dxfId="1381" priority="802" operator="between">
      <formula>2005</formula>
      <formula>2002</formula>
    </cfRule>
    <cfRule type="cellIs" dxfId="1380" priority="801" operator="between">
      <formula>2001</formula>
      <formula>1976</formula>
    </cfRule>
    <cfRule type="cellIs" dxfId="1379" priority="799" operator="between">
      <formula>1962</formula>
      <formula>1921</formula>
    </cfRule>
    <cfRule type="cellIs" dxfId="1378" priority="803" operator="between">
      <formula>2006</formula>
      <formula>2021</formula>
    </cfRule>
    <cfRule type="cellIs" dxfId="1377" priority="800" operator="between">
      <formula>1975</formula>
      <formula>1963</formula>
    </cfRule>
  </conditionalFormatting>
  <conditionalFormatting sqref="N272">
    <cfRule type="cellIs" dxfId="1376" priority="964" operator="between">
      <formula>1962</formula>
      <formula>1921</formula>
    </cfRule>
    <cfRule type="cellIs" dxfId="1375" priority="965" operator="between">
      <formula>1975</formula>
      <formula>1963</formula>
    </cfRule>
    <cfRule type="cellIs" dxfId="1374" priority="967" operator="between">
      <formula>2005</formula>
      <formula>2002</formula>
    </cfRule>
    <cfRule type="cellIs" dxfId="1373" priority="966" operator="between">
      <formula>2001</formula>
      <formula>1976</formula>
    </cfRule>
    <cfRule type="cellIs" dxfId="1372" priority="968" operator="between">
      <formula>2006</formula>
      <formula>2021</formula>
    </cfRule>
    <cfRule type="cellIs" dxfId="1371" priority="969" operator="between">
      <formula>1975</formula>
      <formula>1963</formula>
    </cfRule>
    <cfRule type="cellIs" dxfId="1370" priority="970" operator="between">
      <formula>2001</formula>
      <formula>1976</formula>
    </cfRule>
    <cfRule type="cellIs" dxfId="1369" priority="971" operator="between">
      <formula>2005</formula>
      <formula>2002</formula>
    </cfRule>
    <cfRule type="cellIs" dxfId="1368" priority="972" operator="between">
      <formula>2006</formula>
      <formula>2021</formula>
    </cfRule>
  </conditionalFormatting>
  <conditionalFormatting sqref="N275:N276">
    <cfRule type="cellIs" dxfId="1367" priority="1152" operator="between">
      <formula>2006</formula>
      <formula>2021</formula>
    </cfRule>
    <cfRule type="cellIs" dxfId="1366" priority="1145" operator="between">
      <formula>1975</formula>
      <formula>1963</formula>
    </cfRule>
    <cfRule type="cellIs" dxfId="1365" priority="1144" operator="between">
      <formula>1962</formula>
      <formula>1921</formula>
    </cfRule>
    <cfRule type="cellIs" dxfId="1364" priority="1146" operator="between">
      <formula>2001</formula>
      <formula>1976</formula>
    </cfRule>
    <cfRule type="cellIs" dxfId="1363" priority="1147" operator="between">
      <formula>2005</formula>
      <formula>2002</formula>
    </cfRule>
    <cfRule type="cellIs" dxfId="1362" priority="1148" operator="between">
      <formula>2006</formula>
      <formula>2021</formula>
    </cfRule>
    <cfRule type="cellIs" dxfId="1361" priority="1149" operator="between">
      <formula>1975</formula>
      <formula>1963</formula>
    </cfRule>
    <cfRule type="cellIs" dxfId="1360" priority="1150" operator="between">
      <formula>2001</formula>
      <formula>1976</formula>
    </cfRule>
    <cfRule type="cellIs" dxfId="1359" priority="1151" operator="between">
      <formula>2005</formula>
      <formula>2002</formula>
    </cfRule>
  </conditionalFormatting>
  <conditionalFormatting sqref="N283">
    <cfRule type="cellIs" dxfId="1358" priority="796" operator="between">
      <formula>2001</formula>
      <formula>1976</formula>
    </cfRule>
    <cfRule type="cellIs" dxfId="1357" priority="797" operator="between">
      <formula>2005</formula>
      <formula>2002</formula>
    </cfRule>
    <cfRule type="cellIs" dxfId="1356" priority="798" operator="between">
      <formula>2006</formula>
      <formula>2021</formula>
    </cfRule>
    <cfRule type="cellIs" dxfId="1355" priority="794" operator="between">
      <formula>1962</formula>
      <formula>1921</formula>
    </cfRule>
    <cfRule type="cellIs" dxfId="1354" priority="795" operator="between">
      <formula>1975</formula>
      <formula>1963</formula>
    </cfRule>
  </conditionalFormatting>
  <conditionalFormatting sqref="N285">
    <cfRule type="cellIs" dxfId="1353" priority="766" operator="between">
      <formula>2005</formula>
      <formula>2002</formula>
    </cfRule>
    <cfRule type="cellIs" dxfId="1352" priority="767" operator="between">
      <formula>2006</formula>
      <formula>2021</formula>
    </cfRule>
    <cfRule type="cellIs" dxfId="1351" priority="765" operator="between">
      <formula>2001</formula>
      <formula>1976</formula>
    </cfRule>
    <cfRule type="cellIs" dxfId="1350" priority="764" operator="between">
      <formula>1975</formula>
      <formula>1963</formula>
    </cfRule>
    <cfRule type="cellIs" dxfId="1349" priority="763" operator="between">
      <formula>1962</formula>
      <formula>1921</formula>
    </cfRule>
  </conditionalFormatting>
  <conditionalFormatting sqref="N291">
    <cfRule type="cellIs" dxfId="1348" priority="710" operator="between">
      <formula>2006</formula>
      <formula>2021</formula>
    </cfRule>
    <cfRule type="cellIs" dxfId="1347" priority="709" operator="between">
      <formula>2005</formula>
      <formula>2002</formula>
    </cfRule>
    <cfRule type="cellIs" dxfId="1346" priority="708" operator="between">
      <formula>2001</formula>
      <formula>1976</formula>
    </cfRule>
    <cfRule type="cellIs" dxfId="1345" priority="707" operator="between">
      <formula>1975</formula>
      <formula>1963</formula>
    </cfRule>
    <cfRule type="cellIs" dxfId="1344" priority="706" operator="between">
      <formula>1962</formula>
      <formula>1921</formula>
    </cfRule>
  </conditionalFormatting>
  <conditionalFormatting sqref="N299">
    <cfRule type="cellIs" dxfId="1343" priority="503" operator="between">
      <formula>1962</formula>
      <formula>1921</formula>
    </cfRule>
    <cfRule type="cellIs" dxfId="1342" priority="504" operator="between">
      <formula>1975</formula>
      <formula>1963</formula>
    </cfRule>
    <cfRule type="cellIs" dxfId="1341" priority="511" operator="between">
      <formula>2006</formula>
      <formula>2021</formula>
    </cfRule>
    <cfRule type="cellIs" dxfId="1340" priority="510" operator="between">
      <formula>2005</formula>
      <formula>2002</formula>
    </cfRule>
    <cfRule type="cellIs" dxfId="1339" priority="509" operator="between">
      <formula>2001</formula>
      <formula>1976</formula>
    </cfRule>
    <cfRule type="cellIs" dxfId="1338" priority="508" operator="between">
      <formula>1975</formula>
      <formula>1963</formula>
    </cfRule>
    <cfRule type="cellIs" dxfId="1337" priority="507" operator="between">
      <formula>2006</formula>
      <formula>2021</formula>
    </cfRule>
    <cfRule type="cellIs" dxfId="1336" priority="506" operator="between">
      <formula>2005</formula>
      <formula>2002</formula>
    </cfRule>
    <cfRule type="cellIs" dxfId="1335" priority="505" operator="between">
      <formula>2001</formula>
      <formula>1976</formula>
    </cfRule>
  </conditionalFormatting>
  <conditionalFormatting sqref="N303 N10:O11 Q320:U326">
    <cfRule type="cellIs" dxfId="1334" priority="1388" operator="between">
      <formula>1975</formula>
      <formula>1963</formula>
    </cfRule>
  </conditionalFormatting>
  <conditionalFormatting sqref="N303 Q320:U326">
    <cfRule type="cellIs" dxfId="1333" priority="1387" operator="between">
      <formula>1962</formula>
      <formula>1921</formula>
    </cfRule>
  </conditionalFormatting>
  <conditionalFormatting sqref="N303">
    <cfRule type="cellIs" dxfId="1332" priority="458" operator="between">
      <formula>1975</formula>
      <formula>1963</formula>
    </cfRule>
    <cfRule type="cellIs" dxfId="1331" priority="459" operator="between">
      <formula>2001</formula>
      <formula>1976</formula>
    </cfRule>
    <cfRule type="cellIs" dxfId="1330" priority="460" operator="between">
      <formula>2005</formula>
      <formula>2002</formula>
    </cfRule>
    <cfRule type="cellIs" dxfId="1329" priority="461" operator="between">
      <formula>2006</formula>
      <formula>2021</formula>
    </cfRule>
  </conditionalFormatting>
  <conditionalFormatting sqref="N313">
    <cfRule type="cellIs" dxfId="1328" priority="195" operator="between">
      <formula>2006</formula>
      <formula>2021</formula>
    </cfRule>
    <cfRule type="cellIs" dxfId="1327" priority="194" operator="between">
      <formula>2005</formula>
      <formula>2002</formula>
    </cfRule>
    <cfRule type="cellIs" dxfId="1326" priority="193" operator="between">
      <formula>2001</formula>
      <formula>1976</formula>
    </cfRule>
    <cfRule type="cellIs" dxfId="1325" priority="192" operator="between">
      <formula>1975</formula>
      <formula>1963</formula>
    </cfRule>
    <cfRule type="cellIs" dxfId="1324" priority="191" operator="between">
      <formula>1962</formula>
      <formula>1921</formula>
    </cfRule>
  </conditionalFormatting>
  <conditionalFormatting sqref="N322">
    <cfRule type="cellIs" dxfId="1323" priority="108" operator="between">
      <formula>2005</formula>
      <formula>2002</formula>
    </cfRule>
    <cfRule type="cellIs" dxfId="1322" priority="109" operator="between">
      <formula>2006</formula>
      <formula>2021</formula>
    </cfRule>
    <cfRule type="cellIs" dxfId="1321" priority="107" operator="between">
      <formula>2001</formula>
      <formula>1976</formula>
    </cfRule>
    <cfRule type="cellIs" dxfId="1320" priority="106" operator="between">
      <formula>1975</formula>
      <formula>1963</formula>
    </cfRule>
    <cfRule type="cellIs" dxfId="1319" priority="105" operator="between">
      <formula>2006</formula>
      <formula>2021</formula>
    </cfRule>
    <cfRule type="cellIs" dxfId="1318" priority="104" operator="between">
      <formula>2005</formula>
      <formula>2002</formula>
    </cfRule>
    <cfRule type="cellIs" dxfId="1317" priority="103" operator="between">
      <formula>2001</formula>
      <formula>1976</formula>
    </cfRule>
    <cfRule type="cellIs" dxfId="1316" priority="102" operator="between">
      <formula>1975</formula>
      <formula>1963</formula>
    </cfRule>
  </conditionalFormatting>
  <conditionalFormatting sqref="N322:N326">
    <cfRule type="cellIs" dxfId="1315" priority="101" operator="between">
      <formula>1962</formula>
      <formula>1921</formula>
    </cfRule>
  </conditionalFormatting>
  <conditionalFormatting sqref="N323:N326">
    <cfRule type="cellIs" dxfId="1314" priority="417" operator="between">
      <formula>1975</formula>
      <formula>1963</formula>
    </cfRule>
    <cfRule type="cellIs" dxfId="1313" priority="418" operator="between">
      <formula>2001</formula>
      <formula>1976</formula>
    </cfRule>
    <cfRule type="cellIs" dxfId="1312" priority="419" operator="between">
      <formula>2005</formula>
      <formula>2002</formula>
    </cfRule>
    <cfRule type="cellIs" dxfId="1311" priority="420" operator="between">
      <formula>2006</formula>
      <formula>2021</formula>
    </cfRule>
  </conditionalFormatting>
  <conditionalFormatting sqref="N325">
    <cfRule type="cellIs" dxfId="1310" priority="203" operator="between">
      <formula>2001</formula>
      <formula>1976</formula>
    </cfRule>
    <cfRule type="cellIs" dxfId="1309" priority="202" operator="between">
      <formula>1975</formula>
      <formula>1963</formula>
    </cfRule>
    <cfRule type="cellIs" dxfId="1308" priority="204" operator="between">
      <formula>2005</formula>
      <formula>2002</formula>
    </cfRule>
    <cfRule type="cellIs" dxfId="1307" priority="205" operator="between">
      <formula>2006</formula>
      <formula>2021</formula>
    </cfRule>
  </conditionalFormatting>
  <conditionalFormatting sqref="N10:O11 N303 Q320:U326">
    <cfRule type="cellIs" dxfId="1306" priority="1391" operator="between">
      <formula>2006</formula>
      <formula>2021</formula>
    </cfRule>
    <cfRule type="cellIs" dxfId="1305" priority="1390" operator="between">
      <formula>2005</formula>
      <formula>2002</formula>
    </cfRule>
    <cfRule type="cellIs" dxfId="1304" priority="1389" operator="between">
      <formula>2001</formula>
      <formula>1976</formula>
    </cfRule>
  </conditionalFormatting>
  <conditionalFormatting sqref="N16:O16">
    <cfRule type="cellIs" dxfId="1303" priority="962" operator="between">
      <formula>2005</formula>
      <formula>2002</formula>
    </cfRule>
    <cfRule type="cellIs" dxfId="1302" priority="961" operator="between">
      <formula>2001</formula>
      <formula>1976</formula>
    </cfRule>
    <cfRule type="cellIs" dxfId="1301" priority="959" operator="between">
      <formula>1962</formula>
      <formula>1921</formula>
    </cfRule>
    <cfRule type="cellIs" dxfId="1300" priority="960" operator="between">
      <formula>1975</formula>
      <formula>1963</formula>
    </cfRule>
    <cfRule type="cellIs" dxfId="1299" priority="963" operator="between">
      <formula>2006</formula>
      <formula>2021</formula>
    </cfRule>
  </conditionalFormatting>
  <conditionalFormatting sqref="N18:O19">
    <cfRule type="cellIs" dxfId="1298" priority="955" operator="between">
      <formula>1975</formula>
      <formula>1963</formula>
    </cfRule>
    <cfRule type="cellIs" dxfId="1297" priority="956" operator="between">
      <formula>2001</formula>
      <formula>1976</formula>
    </cfRule>
    <cfRule type="cellIs" dxfId="1296" priority="958" operator="between">
      <formula>2006</formula>
      <formula>2021</formula>
    </cfRule>
    <cfRule type="cellIs" dxfId="1295" priority="957" operator="between">
      <formula>2005</formula>
      <formula>2002</formula>
    </cfRule>
  </conditionalFormatting>
  <conditionalFormatting sqref="O10:O11">
    <cfRule type="cellIs" dxfId="1294" priority="1431" operator="between">
      <formula>1962</formula>
      <formula>1921</formula>
    </cfRule>
  </conditionalFormatting>
  <conditionalFormatting sqref="O18:O19">
    <cfRule type="cellIs" dxfId="1293" priority="1416" operator="between">
      <formula>1962</formula>
      <formula>1921</formula>
    </cfRule>
  </conditionalFormatting>
  <conditionalFormatting sqref="O90">
    <cfRule type="cellIs" dxfId="1292" priority="1414" operator="between">
      <formula>2005</formula>
      <formula>2002</formula>
    </cfRule>
    <cfRule type="cellIs" dxfId="1291" priority="1413" operator="between">
      <formula>2001</formula>
      <formula>1976</formula>
    </cfRule>
    <cfRule type="cellIs" dxfId="1290" priority="1412" operator="between">
      <formula>1975</formula>
      <formula>1963</formula>
    </cfRule>
    <cfRule type="cellIs" dxfId="1289" priority="1411" operator="between">
      <formula>1962</formula>
      <formula>1921</formula>
    </cfRule>
    <cfRule type="cellIs" dxfId="1288" priority="1415" operator="between">
      <formula>2006</formula>
      <formula>2021</formula>
    </cfRule>
  </conditionalFormatting>
  <conditionalFormatting sqref="O94">
    <cfRule type="cellIs" dxfId="1287" priority="1410" operator="between">
      <formula>1962</formula>
      <formula>1921</formula>
    </cfRule>
  </conditionalFormatting>
  <conditionalFormatting sqref="P4:P1003">
    <cfRule type="cellIs" dxfId="1286" priority="1436" operator="between">
      <formula>1966</formula>
      <formula>1925</formula>
    </cfRule>
    <cfRule type="cellIs" dxfId="1285" priority="1437" operator="between">
      <formula>1979</formula>
      <formula>1967</formula>
    </cfRule>
    <cfRule type="cellIs" dxfId="1284" priority="1440" operator="between">
      <formula>2011</formula>
      <formula>2026</formula>
    </cfRule>
    <cfRule type="cellIs" dxfId="1283" priority="1439" operator="between">
      <formula>2010</formula>
      <formula>2007</formula>
    </cfRule>
    <cfRule type="cellIs" dxfId="1282" priority="1438" operator="between">
      <formula>2006</formula>
      <formula>1980</formula>
    </cfRule>
  </conditionalFormatting>
  <conditionalFormatting sqref="R5">
    <cfRule type="cellIs" dxfId="1281" priority="4" operator="equal">
      <formula>"Ju"</formula>
    </cfRule>
    <cfRule type="cellIs" dxfId="1280" priority="3" operator="equal">
      <formula>"Jza"</formula>
    </cfRule>
    <cfRule type="cellIs" dxfId="1279" priority="2" operator="equal">
      <formula>"Se2"</formula>
    </cfRule>
    <cfRule type="cellIs" dxfId="1278" priority="9" operator="equal">
      <formula>"Z"</formula>
    </cfRule>
    <cfRule type="cellIs" dxfId="1277" priority="10" operator="equal">
      <formula>"M"</formula>
    </cfRule>
    <cfRule type="cellIs" dxfId="1276" priority="1" operator="equal">
      <formula>"S"</formula>
    </cfRule>
    <cfRule type="cellIs" dxfId="1275" priority="8" operator="equal">
      <formula>"J"</formula>
    </cfRule>
    <cfRule type="cellIs" dxfId="1274" priority="7" operator="equal">
      <formula>"Jz"</formula>
    </cfRule>
    <cfRule type="cellIs" dxfId="1273" priority="6" operator="equal">
      <formula>"S2"</formula>
    </cfRule>
    <cfRule type="cellIs" dxfId="1272" priority="5" operator="equal">
      <formula>"Se"</formula>
    </cfRule>
  </conditionalFormatting>
  <conditionalFormatting sqref="R13">
    <cfRule type="cellIs" dxfId="1271" priority="1555" operator="equal">
      <formula>"Z"</formula>
    </cfRule>
    <cfRule type="cellIs" dxfId="1270" priority="1554" operator="equal">
      <formula>"J"</formula>
    </cfRule>
    <cfRule type="cellIs" dxfId="1269" priority="1553" operator="equal">
      <formula>"Jz"</formula>
    </cfRule>
    <cfRule type="cellIs" dxfId="1268" priority="1551" operator="equal">
      <formula>"Se"</formula>
    </cfRule>
    <cfRule type="cellIs" dxfId="1267" priority="1550" operator="equal">
      <formula>"Ju"</formula>
    </cfRule>
    <cfRule type="cellIs" dxfId="1266" priority="1552" operator="equal">
      <formula>"S2"</formula>
    </cfRule>
    <cfRule type="cellIs" dxfId="1265" priority="1556" operator="equal">
      <formula>"M"</formula>
    </cfRule>
    <cfRule type="cellIs" dxfId="1264" priority="1547" operator="equal">
      <formula>"S"</formula>
    </cfRule>
    <cfRule type="cellIs" dxfId="1263" priority="1548" operator="equal">
      <formula>"Se2"</formula>
    </cfRule>
    <cfRule type="cellIs" dxfId="1262" priority="1549" operator="equal">
      <formula>"Jza"</formula>
    </cfRule>
  </conditionalFormatting>
  <conditionalFormatting sqref="R17">
    <cfRule type="cellIs" dxfId="1261" priority="18" operator="equal">
      <formula>"J"</formula>
    </cfRule>
    <cfRule type="cellIs" dxfId="1260" priority="19" operator="equal">
      <formula>"Z"</formula>
    </cfRule>
    <cfRule type="cellIs" dxfId="1259" priority="20" operator="equal">
      <formula>"M"</formula>
    </cfRule>
    <cfRule type="cellIs" dxfId="1258" priority="17" operator="equal">
      <formula>"Jz"</formula>
    </cfRule>
    <cfRule type="cellIs" dxfId="1257" priority="15" operator="equal">
      <formula>"Se"</formula>
    </cfRule>
    <cfRule type="cellIs" dxfId="1256" priority="11" operator="equal">
      <formula>"S"</formula>
    </cfRule>
    <cfRule type="cellIs" dxfId="1255" priority="13" operator="equal">
      <formula>"Jza"</formula>
    </cfRule>
    <cfRule type="cellIs" dxfId="1254" priority="12" operator="equal">
      <formula>"Se2"</formula>
    </cfRule>
    <cfRule type="cellIs" dxfId="1253" priority="16" operator="equal">
      <formula>"S2"</formula>
    </cfRule>
    <cfRule type="cellIs" dxfId="1252" priority="14" operator="equal">
      <formula>"Ju"</formula>
    </cfRule>
  </conditionalFormatting>
  <conditionalFormatting sqref="R22">
    <cfRule type="cellIs" dxfId="1251" priority="1536" operator="equal">
      <formula>"M"</formula>
    </cfRule>
    <cfRule type="cellIs" dxfId="1250" priority="1528" operator="equal">
      <formula>"Se2"</formula>
    </cfRule>
    <cfRule type="cellIs" dxfId="1249" priority="1527" operator="equal">
      <formula>"S"</formula>
    </cfRule>
    <cfRule type="cellIs" dxfId="1248" priority="1529" operator="equal">
      <formula>"Jza"</formula>
    </cfRule>
    <cfRule type="cellIs" dxfId="1247" priority="1530" operator="equal">
      <formula>"Ju"</formula>
    </cfRule>
    <cfRule type="cellIs" dxfId="1246" priority="1531" operator="equal">
      <formula>"Se"</formula>
    </cfRule>
    <cfRule type="cellIs" dxfId="1245" priority="1532" operator="equal">
      <formula>"S2"</formula>
    </cfRule>
    <cfRule type="cellIs" dxfId="1244" priority="1533" operator="equal">
      <formula>"Jz"</formula>
    </cfRule>
    <cfRule type="cellIs" dxfId="1243" priority="1534" operator="equal">
      <formula>"J"</formula>
    </cfRule>
    <cfRule type="cellIs" dxfId="1242" priority="1535" operator="equal">
      <formula>"Z"</formula>
    </cfRule>
  </conditionalFormatting>
  <conditionalFormatting sqref="R30">
    <cfRule type="cellIs" dxfId="1241" priority="28" operator="equal">
      <formula>"J"</formula>
    </cfRule>
    <cfRule type="cellIs" dxfId="1240" priority="27" operator="equal">
      <formula>"Jz"</formula>
    </cfRule>
    <cfRule type="cellIs" dxfId="1239" priority="26" operator="equal">
      <formula>"S2"</formula>
    </cfRule>
    <cfRule type="cellIs" dxfId="1238" priority="25" operator="equal">
      <formula>"Se"</formula>
    </cfRule>
    <cfRule type="cellIs" dxfId="1237" priority="24" operator="equal">
      <formula>"Ju"</formula>
    </cfRule>
    <cfRule type="cellIs" dxfId="1236" priority="23" operator="equal">
      <formula>"Jza"</formula>
    </cfRule>
    <cfRule type="cellIs" dxfId="1235" priority="22" operator="equal">
      <formula>"Se2"</formula>
    </cfRule>
    <cfRule type="cellIs" dxfId="1234" priority="21" operator="equal">
      <formula>"S"</formula>
    </cfRule>
    <cfRule type="cellIs" dxfId="1233" priority="29" operator="equal">
      <formula>"Z"</formula>
    </cfRule>
    <cfRule type="cellIs" dxfId="1232" priority="30" operator="equal">
      <formula>"M"</formula>
    </cfRule>
  </conditionalFormatting>
  <conditionalFormatting sqref="R39">
    <cfRule type="cellIs" dxfId="1231" priority="1459" operator="equal">
      <formula>"Jza"</formula>
    </cfRule>
    <cfRule type="cellIs" dxfId="1230" priority="1457" operator="equal">
      <formula>"S"</formula>
    </cfRule>
    <cfRule type="cellIs" dxfId="1229" priority="1458" operator="equal">
      <formula>"Se2"</formula>
    </cfRule>
    <cfRule type="cellIs" dxfId="1228" priority="1460" operator="equal">
      <formula>"Ju"</formula>
    </cfRule>
    <cfRule type="cellIs" dxfId="1227" priority="1461" operator="equal">
      <formula>"Se"</formula>
    </cfRule>
    <cfRule type="cellIs" dxfId="1226" priority="1462" operator="equal">
      <formula>"S2"</formula>
    </cfRule>
    <cfRule type="cellIs" dxfId="1225" priority="1463" operator="equal">
      <formula>"Jz"</formula>
    </cfRule>
    <cfRule type="cellIs" dxfId="1224" priority="1464" operator="equal">
      <formula>"J"</formula>
    </cfRule>
    <cfRule type="cellIs" dxfId="1223" priority="1465" operator="equal">
      <formula>"Z"</formula>
    </cfRule>
    <cfRule type="cellIs" dxfId="1222" priority="1466" operator="equal">
      <formula>"M"</formula>
    </cfRule>
  </conditionalFormatting>
  <conditionalFormatting sqref="R48">
    <cfRule type="cellIs" dxfId="1221" priority="35" operator="equal">
      <formula>"Se"</formula>
    </cfRule>
    <cfRule type="cellIs" dxfId="1220" priority="34" operator="equal">
      <formula>"Ju"</formula>
    </cfRule>
    <cfRule type="cellIs" dxfId="1219" priority="33" operator="equal">
      <formula>"Jza"</formula>
    </cfRule>
    <cfRule type="cellIs" dxfId="1218" priority="32" operator="equal">
      <formula>"Se2"</formula>
    </cfRule>
    <cfRule type="cellIs" dxfId="1217" priority="31" operator="equal">
      <formula>"S"</formula>
    </cfRule>
    <cfRule type="cellIs" dxfId="1216" priority="38" operator="equal">
      <formula>"J"</formula>
    </cfRule>
    <cfRule type="cellIs" dxfId="1215" priority="40" operator="equal">
      <formula>"M"</formula>
    </cfRule>
    <cfRule type="cellIs" dxfId="1214" priority="39" operator="equal">
      <formula>"Z"</formula>
    </cfRule>
    <cfRule type="cellIs" dxfId="1213" priority="37" operator="equal">
      <formula>"Jz"</formula>
    </cfRule>
    <cfRule type="cellIs" dxfId="1212" priority="36" operator="equal">
      <formula>"S2"</formula>
    </cfRule>
  </conditionalFormatting>
  <conditionalFormatting sqref="R58">
    <cfRule type="cellIs" dxfId="1211" priority="48" operator="equal">
      <formula>"J"</formula>
    </cfRule>
    <cfRule type="cellIs" dxfId="1210" priority="50" operator="equal">
      <formula>"M"</formula>
    </cfRule>
    <cfRule type="cellIs" dxfId="1209" priority="49" operator="equal">
      <formula>"Z"</formula>
    </cfRule>
    <cfRule type="cellIs" dxfId="1208" priority="46" operator="equal">
      <formula>"S2"</formula>
    </cfRule>
    <cfRule type="cellIs" dxfId="1207" priority="41" operator="equal">
      <formula>"S"</formula>
    </cfRule>
    <cfRule type="cellIs" dxfId="1206" priority="43" operator="equal">
      <formula>"Jza"</formula>
    </cfRule>
    <cfRule type="cellIs" dxfId="1205" priority="42" operator="equal">
      <formula>"Se2"</formula>
    </cfRule>
    <cfRule type="cellIs" dxfId="1204" priority="44" operator="equal">
      <formula>"Ju"</formula>
    </cfRule>
    <cfRule type="cellIs" dxfId="1203" priority="45" operator="equal">
      <formula>"Se"</formula>
    </cfRule>
    <cfRule type="cellIs" dxfId="1202" priority="47" operator="equal">
      <formula>"Jz"</formula>
    </cfRule>
  </conditionalFormatting>
  <conditionalFormatting sqref="R117">
    <cfRule type="cellIs" dxfId="1201" priority="1477" operator="equal">
      <formula>"S"</formula>
    </cfRule>
    <cfRule type="cellIs" dxfId="1200" priority="1478" operator="equal">
      <formula>"Se2"</formula>
    </cfRule>
    <cfRule type="cellIs" dxfId="1199" priority="1481" operator="equal">
      <formula>"Se"</formula>
    </cfRule>
    <cfRule type="cellIs" dxfId="1198" priority="1482" operator="equal">
      <formula>"S2"</formula>
    </cfRule>
    <cfRule type="cellIs" dxfId="1197" priority="1484" operator="equal">
      <formula>"J"</formula>
    </cfRule>
    <cfRule type="cellIs" dxfId="1196" priority="1485" operator="equal">
      <formula>"Z"</formula>
    </cfRule>
    <cfRule type="cellIs" dxfId="1195" priority="1486" operator="equal">
      <formula>"M"</formula>
    </cfRule>
    <cfRule type="cellIs" dxfId="1194" priority="1479" operator="equal">
      <formula>"Jza"</formula>
    </cfRule>
    <cfRule type="cellIs" dxfId="1193" priority="1480" operator="equal">
      <formula>"Ju"</formula>
    </cfRule>
    <cfRule type="cellIs" dxfId="1192" priority="1483" operator="equal">
      <formula>"Jz"</formula>
    </cfRule>
  </conditionalFormatting>
  <conditionalFormatting sqref="R140">
    <cfRule type="cellIs" dxfId="1191" priority="52" operator="equal">
      <formula>"Se2"</formula>
    </cfRule>
    <cfRule type="cellIs" dxfId="1190" priority="51" operator="equal">
      <formula>"S"</formula>
    </cfRule>
    <cfRule type="cellIs" dxfId="1189" priority="57" operator="equal">
      <formula>"Jz"</formula>
    </cfRule>
    <cfRule type="cellIs" dxfId="1188" priority="60" operator="equal">
      <formula>"M"</formula>
    </cfRule>
    <cfRule type="cellIs" dxfId="1187" priority="59" operator="equal">
      <formula>"Z"</formula>
    </cfRule>
    <cfRule type="cellIs" dxfId="1186" priority="58" operator="equal">
      <formula>"J"</formula>
    </cfRule>
    <cfRule type="cellIs" dxfId="1185" priority="56" operator="equal">
      <formula>"S2"</formula>
    </cfRule>
    <cfRule type="cellIs" dxfId="1184" priority="55" operator="equal">
      <formula>"Se"</formula>
    </cfRule>
    <cfRule type="cellIs" dxfId="1183" priority="54" operator="equal">
      <formula>"Ju"</formula>
    </cfRule>
    <cfRule type="cellIs" dxfId="1182" priority="53" operator="equal">
      <formula>"Jza"</formula>
    </cfRule>
  </conditionalFormatting>
  <conditionalFormatting sqref="R167">
    <cfRule type="cellIs" dxfId="1181" priority="1488" operator="equal">
      <formula>"Se2"</formula>
    </cfRule>
    <cfRule type="cellIs" dxfId="1180" priority="1496" operator="equal">
      <formula>"M"</formula>
    </cfRule>
    <cfRule type="cellIs" dxfId="1179" priority="1494" operator="equal">
      <formula>"J"</formula>
    </cfRule>
    <cfRule type="cellIs" dxfId="1178" priority="1487" operator="equal">
      <formula>"S"</formula>
    </cfRule>
    <cfRule type="cellIs" dxfId="1177" priority="1489" operator="equal">
      <formula>"Jza"</formula>
    </cfRule>
    <cfRule type="cellIs" dxfId="1176" priority="1490" operator="equal">
      <formula>"Ju"</formula>
    </cfRule>
    <cfRule type="cellIs" dxfId="1175" priority="1491" operator="equal">
      <formula>"Se"</formula>
    </cfRule>
    <cfRule type="cellIs" dxfId="1174" priority="1492" operator="equal">
      <formula>"S2"</formula>
    </cfRule>
    <cfRule type="cellIs" dxfId="1173" priority="1493" operator="equal">
      <formula>"Jz"</formula>
    </cfRule>
    <cfRule type="cellIs" dxfId="1172" priority="1495" operator="equal">
      <formula>"Z"</formula>
    </cfRule>
  </conditionalFormatting>
  <conditionalFormatting sqref="R194">
    <cfRule type="cellIs" dxfId="1171" priority="64" operator="equal">
      <formula>"Ju"</formula>
    </cfRule>
    <cfRule type="cellIs" dxfId="1170" priority="70" operator="equal">
      <formula>"M"</formula>
    </cfRule>
    <cfRule type="cellIs" dxfId="1169" priority="69" operator="equal">
      <formula>"Z"</formula>
    </cfRule>
    <cfRule type="cellIs" dxfId="1168" priority="68" operator="equal">
      <formula>"J"</formula>
    </cfRule>
    <cfRule type="cellIs" dxfId="1167" priority="66" operator="equal">
      <formula>"S2"</formula>
    </cfRule>
    <cfRule type="cellIs" dxfId="1166" priority="65" operator="equal">
      <formula>"Se"</formula>
    </cfRule>
    <cfRule type="cellIs" dxfId="1165" priority="63" operator="equal">
      <formula>"Jza"</formula>
    </cfRule>
    <cfRule type="cellIs" dxfId="1164" priority="62" operator="equal">
      <formula>"Se2"</formula>
    </cfRule>
    <cfRule type="cellIs" dxfId="1163" priority="61" operator="equal">
      <formula>"S"</formula>
    </cfRule>
    <cfRule type="cellIs" dxfId="1162" priority="67" operator="equal">
      <formula>"Jz"</formula>
    </cfRule>
  </conditionalFormatting>
  <conditionalFormatting sqref="R230">
    <cfRule type="cellIs" dxfId="1161" priority="1497" operator="equal">
      <formula>"S"</formula>
    </cfRule>
    <cfRule type="cellIs" dxfId="1160" priority="1498" operator="equal">
      <formula>"Se2"</formula>
    </cfRule>
    <cfRule type="cellIs" dxfId="1159" priority="1500" operator="equal">
      <formula>"Ju"</formula>
    </cfRule>
    <cfRule type="cellIs" dxfId="1158" priority="1501" operator="equal">
      <formula>"Se"</formula>
    </cfRule>
    <cfRule type="cellIs" dxfId="1157" priority="1502" operator="equal">
      <formula>"S2"</formula>
    </cfRule>
    <cfRule type="cellIs" dxfId="1156" priority="1503" operator="equal">
      <formula>"Jz"</formula>
    </cfRule>
    <cfRule type="cellIs" dxfId="1155" priority="1504" operator="equal">
      <formula>"J"</formula>
    </cfRule>
    <cfRule type="cellIs" dxfId="1154" priority="1505" operator="equal">
      <formula>"Z"</formula>
    </cfRule>
    <cfRule type="cellIs" dxfId="1153" priority="1499" operator="equal">
      <formula>"Jza"</formula>
    </cfRule>
    <cfRule type="cellIs" dxfId="1152" priority="1506" operator="equal">
      <formula>"M"</formula>
    </cfRule>
  </conditionalFormatting>
  <conditionalFormatting sqref="R247">
    <cfRule type="cellIs" dxfId="1151" priority="1516" operator="equal">
      <formula>"M"</formula>
    </cfRule>
    <cfRule type="cellIs" dxfId="1150" priority="1507" operator="equal">
      <formula>"S"</formula>
    </cfRule>
    <cfRule type="cellIs" dxfId="1149" priority="1508" operator="equal">
      <formula>"Se2"</formula>
    </cfRule>
    <cfRule type="cellIs" dxfId="1148" priority="1509" operator="equal">
      <formula>"Jza"</formula>
    </cfRule>
    <cfRule type="cellIs" dxfId="1147" priority="1510" operator="equal">
      <formula>"Ju"</formula>
    </cfRule>
    <cfRule type="cellIs" dxfId="1146" priority="1511" operator="equal">
      <formula>"Se"</formula>
    </cfRule>
    <cfRule type="cellIs" dxfId="1145" priority="1512" operator="equal">
      <formula>"S2"</formula>
    </cfRule>
    <cfRule type="cellIs" dxfId="1144" priority="1513" operator="equal">
      <formula>"Jz"</formula>
    </cfRule>
    <cfRule type="cellIs" dxfId="1143" priority="1514" operator="equal">
      <formula>"J"</formula>
    </cfRule>
    <cfRule type="cellIs" dxfId="1142" priority="1515" operator="equal">
      <formula>"Z"</formula>
    </cfRule>
  </conditionalFormatting>
  <conditionalFormatting sqref="R264">
    <cfRule type="cellIs" dxfId="1141" priority="77" operator="equal">
      <formula>"Jz"</formula>
    </cfRule>
    <cfRule type="cellIs" dxfId="1140" priority="78" operator="equal">
      <formula>"J"</formula>
    </cfRule>
    <cfRule type="cellIs" dxfId="1139" priority="79" operator="equal">
      <formula>"Z"</formula>
    </cfRule>
    <cfRule type="cellIs" dxfId="1138" priority="80" operator="equal">
      <formula>"M"</formula>
    </cfRule>
    <cfRule type="cellIs" dxfId="1137" priority="76" operator="equal">
      <formula>"S2"</formula>
    </cfRule>
    <cfRule type="cellIs" dxfId="1136" priority="71" operator="equal">
      <formula>"S"</formula>
    </cfRule>
    <cfRule type="cellIs" dxfId="1135" priority="72" operator="equal">
      <formula>"Se2"</formula>
    </cfRule>
    <cfRule type="cellIs" dxfId="1134" priority="73" operator="equal">
      <formula>"Jza"</formula>
    </cfRule>
    <cfRule type="cellIs" dxfId="1133" priority="74" operator="equal">
      <formula>"Ju"</formula>
    </cfRule>
    <cfRule type="cellIs" dxfId="1132" priority="75" operator="equal">
      <formula>"Se"</formula>
    </cfRule>
  </conditionalFormatting>
  <conditionalFormatting sqref="R266">
    <cfRule type="cellIs" dxfId="1131" priority="1525" operator="equal">
      <formula>"Z"</formula>
    </cfRule>
    <cfRule type="cellIs" dxfId="1130" priority="1526" operator="equal">
      <formula>"M"</formula>
    </cfRule>
    <cfRule type="cellIs" dxfId="1129" priority="1518" operator="equal">
      <formula>"Se2"</formula>
    </cfRule>
    <cfRule type="cellIs" dxfId="1128" priority="1517" operator="equal">
      <formula>"S"</formula>
    </cfRule>
    <cfRule type="cellIs" dxfId="1127" priority="1519" operator="equal">
      <formula>"Jza"</formula>
    </cfRule>
    <cfRule type="cellIs" dxfId="1126" priority="1520" operator="equal">
      <formula>"Ju"</formula>
    </cfRule>
    <cfRule type="cellIs" dxfId="1125" priority="1521" operator="equal">
      <formula>"Se"</formula>
    </cfRule>
    <cfRule type="cellIs" dxfId="1124" priority="1522" operator="equal">
      <formula>"S2"</formula>
    </cfRule>
    <cfRule type="cellIs" dxfId="1123" priority="1523" operator="equal">
      <formula>"Jz"</formula>
    </cfRule>
    <cfRule type="cellIs" dxfId="1122" priority="1524" operator="equal">
      <formula>"J"</formula>
    </cfRule>
  </conditionalFormatting>
  <conditionalFormatting sqref="R283">
    <cfRule type="cellIs" dxfId="1121" priority="97" operator="equal">
      <formula>"Jz"</formula>
    </cfRule>
    <cfRule type="cellIs" dxfId="1120" priority="100" operator="equal">
      <formula>"M"</formula>
    </cfRule>
    <cfRule type="cellIs" dxfId="1119" priority="95" operator="equal">
      <formula>"Se"</formula>
    </cfRule>
    <cfRule type="cellIs" dxfId="1118" priority="98" operator="equal">
      <formula>"J"</formula>
    </cfRule>
    <cfRule type="cellIs" dxfId="1117" priority="99" operator="equal">
      <formula>"Z"</formula>
    </cfRule>
    <cfRule type="cellIs" dxfId="1116" priority="96" operator="equal">
      <formula>"S2"</formula>
    </cfRule>
    <cfRule type="cellIs" dxfId="1115" priority="94" operator="equal">
      <formula>"Ju"</formula>
    </cfRule>
    <cfRule type="cellIs" dxfId="1114" priority="93" operator="equal">
      <formula>"Jza"</formula>
    </cfRule>
    <cfRule type="cellIs" dxfId="1113" priority="92" operator="equal">
      <formula>"Se2"</formula>
    </cfRule>
    <cfRule type="cellIs" dxfId="1112" priority="91" operator="equal">
      <formula>"S"</formula>
    </cfRule>
  </conditionalFormatting>
  <conditionalFormatting sqref="R304">
    <cfRule type="cellIs" dxfId="1111" priority="82" operator="equal">
      <formula>"Se2"</formula>
    </cfRule>
    <cfRule type="cellIs" dxfId="1110" priority="84" operator="equal">
      <formula>"Ju"</formula>
    </cfRule>
    <cfRule type="cellIs" dxfId="1109" priority="85" operator="equal">
      <formula>"Se"</formula>
    </cfRule>
    <cfRule type="cellIs" dxfId="1108" priority="86" operator="equal">
      <formula>"S2"</formula>
    </cfRule>
    <cfRule type="cellIs" dxfId="1107" priority="89" operator="equal">
      <formula>"Z"</formula>
    </cfRule>
    <cfRule type="cellIs" dxfId="1106" priority="83" operator="equal">
      <formula>"Jza"</formula>
    </cfRule>
    <cfRule type="cellIs" dxfId="1105" priority="90" operator="equal">
      <formula>"M"</formula>
    </cfRule>
    <cfRule type="cellIs" dxfId="1104" priority="87" operator="equal">
      <formula>"Jz"</formula>
    </cfRule>
    <cfRule type="cellIs" dxfId="1103" priority="88" operator="equal">
      <formula>"J"</formula>
    </cfRule>
    <cfRule type="cellIs" dxfId="1102" priority="81" operator="equal">
      <formula>"S"</formula>
    </cfRule>
  </conditionalFormatting>
  <conditionalFormatting sqref="R287:U292">
    <cfRule type="cellIs" dxfId="1101" priority="734" operator="between">
      <formula>2001</formula>
      <formula>1976</formula>
    </cfRule>
    <cfRule type="cellIs" dxfId="1100" priority="733" operator="between">
      <formula>1975</formula>
      <formula>1963</formula>
    </cfRule>
    <cfRule type="cellIs" dxfId="1099" priority="735" operator="between">
      <formula>2005</formula>
      <formula>2002</formula>
    </cfRule>
    <cfRule type="cellIs" dxfId="1098" priority="736" operator="between">
      <formula>2006</formula>
      <formula>2021</formula>
    </cfRule>
  </conditionalFormatting>
  <conditionalFormatting sqref="R291:U292">
    <cfRule type="cellIs" dxfId="1097" priority="732" operator="between">
      <formula>1962</formula>
      <formula>1921</formula>
    </cfRule>
  </conditionalFormatting>
  <conditionalFormatting sqref="S285:U286 R287:U287">
    <cfRule type="cellIs" dxfId="1096" priority="758" operator="between">
      <formula>1962</formula>
      <formula>1921</formula>
    </cfRule>
  </conditionalFormatting>
  <conditionalFormatting sqref="S285:U286">
    <cfRule type="cellIs" dxfId="1095" priority="760" operator="between">
      <formula>2001</formula>
      <formula>1976</formula>
    </cfRule>
    <cfRule type="cellIs" dxfId="1094" priority="759" operator="between">
      <formula>1975</formula>
      <formula>1963</formula>
    </cfRule>
    <cfRule type="cellIs" dxfId="1093" priority="762" operator="between">
      <formula>2006</formula>
      <formula>2021</formula>
    </cfRule>
    <cfRule type="cellIs" dxfId="1092" priority="761" operator="between">
      <formula>2005</formula>
      <formula>2002</formula>
    </cfRule>
  </conditionalFormatting>
  <conditionalFormatting sqref="T8:T14 T16:T27 T29:T31 T36:T45 W38:W39 T47:T48 W47:W48 T55 T57:T79 T85:T89 T93:T111 W116:W117 T118:T137 T139:T165 W166:W167 T171:T187 T191 T193:T248 W229:W230 W246:W247 T256:T261 T263:T268 W265:W266 T272 T275 T278 T282:T284 W303:W314 W316:W326">
    <cfRule type="cellIs" dxfId="1091" priority="1557" operator="equal">
      <formula>1</formula>
    </cfRule>
  </conditionalFormatting>
  <conditionalFormatting sqref="W285:W301">
    <cfRule type="cellIs" dxfId="1090" priority="788" operator="equal">
      <formula>1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089E-B333-4761-ABC8-0E897B77B94C}">
  <sheetPr codeName="List2">
    <tabColor rgb="FFFFFF00"/>
  </sheetPr>
  <dimension ref="A1:Q341"/>
  <sheetViews>
    <sheetView zoomScale="130" zoomScaleNormal="130" workbookViewId="0"/>
  </sheetViews>
  <sheetFormatPr defaultColWidth="9.140625" defaultRowHeight="12" x14ac:dyDescent="0.2"/>
  <cols>
    <col min="1" max="1" width="5" style="45" customWidth="1"/>
    <col min="2" max="2" width="20.7109375" style="77" customWidth="1"/>
    <col min="3" max="3" width="21.140625" style="77" bestFit="1" customWidth="1"/>
    <col min="4" max="4" width="5" style="76" bestFit="1" customWidth="1"/>
    <col min="5" max="5" width="5" style="76" customWidth="1"/>
    <col min="6" max="6" width="5" style="77" customWidth="1"/>
    <col min="7" max="8" width="3.5703125" style="77" customWidth="1"/>
    <col min="9" max="9" width="4.28515625" style="77" customWidth="1"/>
    <col min="10" max="13" width="3.42578125" style="76" customWidth="1"/>
    <col min="14" max="14" width="32.140625" style="77" bestFit="1" customWidth="1"/>
    <col min="15" max="15" width="8.85546875" style="1" bestFit="1" customWidth="1"/>
    <col min="16" max="16" width="6.7109375" style="45" customWidth="1"/>
    <col min="17" max="17" width="5" style="77" customWidth="1"/>
    <col min="18" max="18" width="5.42578125" style="77" customWidth="1"/>
    <col min="19" max="19" width="8.85546875" style="77" bestFit="1" customWidth="1"/>
    <col min="20" max="22" width="4.42578125" style="77" bestFit="1" customWidth="1"/>
    <col min="23" max="24" width="3.5703125" style="77" customWidth="1"/>
    <col min="25" max="25" width="4.28515625" style="77" customWidth="1"/>
    <col min="26" max="29" width="3.42578125" style="77" customWidth="1"/>
    <col min="30" max="30" width="32.140625" style="77" bestFit="1" customWidth="1"/>
    <col min="31" max="31" width="8.85546875" style="77" bestFit="1" customWidth="1"/>
    <col min="32" max="32" width="6.85546875" style="77" customWidth="1"/>
    <col min="33" max="33" width="1.85546875" style="77" customWidth="1"/>
    <col min="34" max="40" width="4" style="77" customWidth="1"/>
    <col min="41" max="16384" width="9.140625" style="77"/>
  </cols>
  <sheetData>
    <row r="1" spans="1:16" s="1" customFormat="1" ht="11.25" x14ac:dyDescent="0.2">
      <c r="A1" s="3"/>
      <c r="B1" s="46"/>
      <c r="C1" s="46"/>
      <c r="D1" s="66" t="s">
        <v>5</v>
      </c>
      <c r="E1" s="71" t="s">
        <v>5</v>
      </c>
      <c r="F1" s="71" t="s">
        <v>3</v>
      </c>
      <c r="G1" s="3"/>
      <c r="H1" s="3"/>
      <c r="I1" s="40"/>
      <c r="J1" s="68"/>
      <c r="K1" s="68"/>
      <c r="L1" s="69"/>
      <c r="M1" s="68"/>
      <c r="N1" s="48"/>
      <c r="O1" s="49" t="s">
        <v>17</v>
      </c>
      <c r="P1" s="47" t="s">
        <v>18</v>
      </c>
    </row>
    <row r="2" spans="1:16" s="50" customFormat="1" ht="11.25" x14ac:dyDescent="0.2">
      <c r="A2" s="3" t="s">
        <v>1</v>
      </c>
      <c r="B2" s="46" t="s">
        <v>2</v>
      </c>
      <c r="C2" s="46" t="s">
        <v>414</v>
      </c>
      <c r="D2" s="66">
        <v>2026</v>
      </c>
      <c r="E2" s="71">
        <v>2025</v>
      </c>
      <c r="F2" s="71">
        <v>2026</v>
      </c>
      <c r="G2" s="3" t="s">
        <v>47</v>
      </c>
      <c r="H2" s="3" t="s">
        <v>4</v>
      </c>
      <c r="I2" s="40">
        <v>6</v>
      </c>
      <c r="J2" s="68" t="s">
        <v>0</v>
      </c>
      <c r="K2" s="68" t="s">
        <v>51</v>
      </c>
      <c r="L2" s="68" t="s">
        <v>16</v>
      </c>
      <c r="M2" s="68" t="s">
        <v>6</v>
      </c>
      <c r="N2" s="51"/>
      <c r="O2" s="49" t="s">
        <v>19</v>
      </c>
      <c r="P2" s="47" t="s">
        <v>20</v>
      </c>
    </row>
    <row r="3" spans="1:16" s="1" customFormat="1" ht="11.25" x14ac:dyDescent="0.2">
      <c r="A3" s="3"/>
      <c r="B3" s="52" t="s">
        <v>70</v>
      </c>
      <c r="C3" s="55"/>
      <c r="D3" s="56"/>
      <c r="E3" s="56"/>
      <c r="F3" s="56"/>
      <c r="G3" s="65"/>
      <c r="H3" s="57"/>
      <c r="I3" s="57"/>
      <c r="J3" s="58"/>
      <c r="K3" s="58"/>
      <c r="L3" s="58"/>
      <c r="M3" s="58"/>
      <c r="N3" s="58"/>
      <c r="O3" s="55"/>
      <c r="P3" s="55"/>
    </row>
    <row r="4" spans="1:16" x14ac:dyDescent="0.2">
      <c r="A4" s="10">
        <v>2433</v>
      </c>
      <c r="B4" s="43" t="s">
        <v>145</v>
      </c>
      <c r="C4" s="43" t="s">
        <v>70</v>
      </c>
      <c r="D4" s="70">
        <v>1</v>
      </c>
      <c r="E4" s="76">
        <v>1</v>
      </c>
      <c r="F4" s="62" t="s">
        <v>7</v>
      </c>
      <c r="G4" s="76" t="s">
        <v>323</v>
      </c>
      <c r="H4" s="76" t="s">
        <v>325</v>
      </c>
      <c r="I4" s="39">
        <v>524</v>
      </c>
      <c r="J4" s="78"/>
      <c r="K4" s="78"/>
      <c r="L4" s="78"/>
      <c r="M4" s="78"/>
      <c r="P4" s="53">
        <v>1986</v>
      </c>
    </row>
    <row r="5" spans="1:16" x14ac:dyDescent="0.2">
      <c r="A5" s="10">
        <v>3603</v>
      </c>
      <c r="B5" s="43" t="s">
        <v>162</v>
      </c>
      <c r="C5" s="43" t="s">
        <v>70</v>
      </c>
      <c r="D5" s="70" t="s">
        <v>7</v>
      </c>
      <c r="E5" s="76">
        <v>1</v>
      </c>
      <c r="F5" s="62" t="s">
        <v>7</v>
      </c>
      <c r="G5" s="76" t="s">
        <v>323</v>
      </c>
      <c r="H5" s="76" t="s">
        <v>325</v>
      </c>
      <c r="I5" s="39">
        <v>517</v>
      </c>
      <c r="J5" s="81"/>
      <c r="K5" s="78"/>
      <c r="L5" s="78"/>
      <c r="M5" s="78"/>
      <c r="N5" s="45" t="s">
        <v>21</v>
      </c>
      <c r="O5" s="53"/>
      <c r="P5" s="53">
        <v>1994</v>
      </c>
    </row>
    <row r="6" spans="1:16" x14ac:dyDescent="0.2">
      <c r="A6" s="10">
        <v>3284</v>
      </c>
      <c r="B6" s="43" t="s">
        <v>125</v>
      </c>
      <c r="C6" s="43" t="s">
        <v>70</v>
      </c>
      <c r="D6" s="70">
        <v>1</v>
      </c>
      <c r="E6" s="76" t="s">
        <v>7</v>
      </c>
      <c r="F6" s="62" t="s">
        <v>7</v>
      </c>
      <c r="G6" s="76" t="s">
        <v>323</v>
      </c>
      <c r="H6" s="76" t="s">
        <v>325</v>
      </c>
      <c r="I6" s="39">
        <v>515</v>
      </c>
      <c r="J6" s="78"/>
      <c r="K6" s="78"/>
      <c r="L6" s="78"/>
      <c r="M6" s="78"/>
      <c r="O6" s="53"/>
      <c r="P6" s="53">
        <v>1996</v>
      </c>
    </row>
    <row r="7" spans="1:16" x14ac:dyDescent="0.2">
      <c r="A7" s="10">
        <v>3082</v>
      </c>
      <c r="B7" s="43" t="s">
        <v>306</v>
      </c>
      <c r="C7" s="43" t="s">
        <v>70</v>
      </c>
      <c r="D7" s="70" t="s">
        <v>7</v>
      </c>
      <c r="E7" s="76">
        <v>1</v>
      </c>
      <c r="F7" s="62" t="s">
        <v>8</v>
      </c>
      <c r="G7" s="76" t="s">
        <v>323</v>
      </c>
      <c r="H7" s="76" t="s">
        <v>325</v>
      </c>
      <c r="I7" s="39">
        <v>511</v>
      </c>
      <c r="J7" s="81"/>
      <c r="K7" s="78"/>
      <c r="L7" s="78"/>
      <c r="M7" s="78"/>
      <c r="N7" s="45" t="s">
        <v>21</v>
      </c>
      <c r="O7" s="53"/>
      <c r="P7" s="53">
        <v>1999</v>
      </c>
    </row>
    <row r="8" spans="1:16" x14ac:dyDescent="0.2">
      <c r="A8" s="10">
        <v>2766</v>
      </c>
      <c r="B8" s="43" t="s">
        <v>133</v>
      </c>
      <c r="C8" s="43" t="s">
        <v>70</v>
      </c>
      <c r="D8" s="70">
        <v>1</v>
      </c>
      <c r="E8" s="76" t="s">
        <v>7</v>
      </c>
      <c r="F8" s="62" t="s">
        <v>7</v>
      </c>
      <c r="G8" s="76" t="s">
        <v>323</v>
      </c>
      <c r="H8" s="76" t="s">
        <v>325</v>
      </c>
      <c r="I8" s="39">
        <v>504</v>
      </c>
      <c r="J8" s="78"/>
      <c r="K8" s="78"/>
      <c r="L8" s="78"/>
      <c r="M8" s="78"/>
      <c r="O8" s="53"/>
      <c r="P8" s="53">
        <v>1988</v>
      </c>
    </row>
    <row r="9" spans="1:16" x14ac:dyDescent="0.2">
      <c r="A9" s="10">
        <v>2434</v>
      </c>
      <c r="B9" s="43" t="s">
        <v>128</v>
      </c>
      <c r="C9" s="43" t="s">
        <v>70</v>
      </c>
      <c r="D9" s="70">
        <v>1</v>
      </c>
      <c r="E9" s="76">
        <v>4</v>
      </c>
      <c r="F9" s="62" t="s">
        <v>7</v>
      </c>
      <c r="G9" s="76" t="s">
        <v>323</v>
      </c>
      <c r="H9" s="76" t="s">
        <v>325</v>
      </c>
      <c r="I9" s="39">
        <v>503</v>
      </c>
      <c r="J9" s="78"/>
      <c r="K9" s="78"/>
      <c r="L9" s="78"/>
      <c r="M9" s="78"/>
      <c r="O9" s="53"/>
      <c r="P9" s="53">
        <v>1989</v>
      </c>
    </row>
    <row r="10" spans="1:16" x14ac:dyDescent="0.2">
      <c r="A10" s="10">
        <v>2204</v>
      </c>
      <c r="B10" s="43" t="s">
        <v>313</v>
      </c>
      <c r="C10" s="43" t="s">
        <v>70</v>
      </c>
      <c r="D10" s="70" t="s">
        <v>7</v>
      </c>
      <c r="E10" s="76" t="s">
        <v>7</v>
      </c>
      <c r="F10" s="62" t="s">
        <v>8</v>
      </c>
      <c r="G10" s="76" t="s">
        <v>323</v>
      </c>
      <c r="H10" s="76" t="s">
        <v>325</v>
      </c>
      <c r="I10" s="39">
        <v>461</v>
      </c>
      <c r="J10" s="81"/>
      <c r="K10" s="78"/>
      <c r="L10" s="78"/>
      <c r="M10" s="78"/>
      <c r="N10" s="45" t="s">
        <v>21</v>
      </c>
      <c r="O10" s="53"/>
      <c r="P10" s="53">
        <v>1984</v>
      </c>
    </row>
    <row r="11" spans="1:16" x14ac:dyDescent="0.2">
      <c r="A11" s="10">
        <v>1382</v>
      </c>
      <c r="B11" s="43" t="s">
        <v>196</v>
      </c>
      <c r="C11" s="43" t="s">
        <v>70</v>
      </c>
      <c r="D11" s="70">
        <v>1</v>
      </c>
      <c r="E11" s="76">
        <v>1</v>
      </c>
      <c r="F11" s="62" t="s">
        <v>9</v>
      </c>
      <c r="G11" s="76" t="s">
        <v>323</v>
      </c>
      <c r="H11" s="76" t="s">
        <v>324</v>
      </c>
      <c r="I11" s="39">
        <v>452</v>
      </c>
      <c r="J11" s="78"/>
      <c r="K11" s="78"/>
      <c r="L11" s="81"/>
      <c r="M11" s="78"/>
      <c r="N11" s="45" t="s">
        <v>22</v>
      </c>
      <c r="O11" s="53"/>
      <c r="P11" s="53">
        <v>1972</v>
      </c>
    </row>
    <row r="12" spans="1:16" x14ac:dyDescent="0.2">
      <c r="A12" s="10">
        <v>1431</v>
      </c>
      <c r="B12" s="43" t="s">
        <v>278</v>
      </c>
      <c r="C12" s="43" t="s">
        <v>70</v>
      </c>
      <c r="D12" s="70" t="s">
        <v>7</v>
      </c>
      <c r="E12" s="76" t="s">
        <v>7</v>
      </c>
      <c r="F12" s="62" t="s">
        <v>12</v>
      </c>
      <c r="G12" s="76" t="s">
        <v>323</v>
      </c>
      <c r="H12" s="76" t="s">
        <v>325</v>
      </c>
      <c r="I12" s="39">
        <v>444</v>
      </c>
      <c r="J12" s="78"/>
      <c r="K12" s="78"/>
      <c r="L12" s="81"/>
      <c r="M12" s="78"/>
      <c r="N12" s="45" t="s">
        <v>22</v>
      </c>
      <c r="O12" s="53"/>
      <c r="P12" s="53">
        <v>1973</v>
      </c>
    </row>
    <row r="13" spans="1:16" s="1" customFormat="1" x14ac:dyDescent="0.2">
      <c r="A13" s="10">
        <v>1376</v>
      </c>
      <c r="B13" s="43" t="s">
        <v>214</v>
      </c>
      <c r="C13" s="43" t="s">
        <v>70</v>
      </c>
      <c r="D13" s="70">
        <v>2</v>
      </c>
      <c r="E13" s="76">
        <v>2</v>
      </c>
      <c r="F13" s="62" t="s">
        <v>9</v>
      </c>
      <c r="G13" s="76" t="s">
        <v>323</v>
      </c>
      <c r="H13" s="76" t="s">
        <v>324</v>
      </c>
      <c r="I13" s="39">
        <v>362</v>
      </c>
      <c r="J13" s="78"/>
      <c r="K13" s="78"/>
      <c r="L13" s="78"/>
      <c r="M13" s="78"/>
      <c r="N13" s="77"/>
      <c r="O13" s="53"/>
      <c r="P13" s="53">
        <v>1974</v>
      </c>
    </row>
    <row r="14" spans="1:16" x14ac:dyDescent="0.2">
      <c r="A14" s="10">
        <v>4219</v>
      </c>
      <c r="B14" s="43" t="s">
        <v>358</v>
      </c>
      <c r="C14" s="43" t="s">
        <v>70</v>
      </c>
      <c r="D14" s="70">
        <v>1</v>
      </c>
      <c r="E14" s="76">
        <v>2</v>
      </c>
      <c r="F14" s="62" t="s">
        <v>14</v>
      </c>
      <c r="G14" s="76" t="s">
        <v>323</v>
      </c>
      <c r="H14" s="76" t="s">
        <v>325</v>
      </c>
      <c r="I14" s="39">
        <v>345</v>
      </c>
      <c r="J14" s="81"/>
      <c r="K14" s="78"/>
      <c r="L14" s="81"/>
      <c r="M14" s="78"/>
      <c r="N14" s="45" t="s">
        <v>21</v>
      </c>
      <c r="P14" s="53">
        <v>2009</v>
      </c>
    </row>
    <row r="15" spans="1:16" x14ac:dyDescent="0.2">
      <c r="A15" s="10">
        <v>1239</v>
      </c>
      <c r="B15" s="43" t="s">
        <v>221</v>
      </c>
      <c r="C15" s="43" t="s">
        <v>70</v>
      </c>
      <c r="D15" s="70">
        <v>2</v>
      </c>
      <c r="E15" s="76">
        <v>3</v>
      </c>
      <c r="F15" s="62" t="s">
        <v>9</v>
      </c>
      <c r="G15" s="76" t="s">
        <v>323</v>
      </c>
      <c r="H15" s="76" t="s">
        <v>325</v>
      </c>
      <c r="I15" s="39">
        <v>272</v>
      </c>
      <c r="J15" s="78"/>
      <c r="K15" s="78"/>
      <c r="L15" s="81"/>
      <c r="M15" s="78"/>
      <c r="N15" s="45" t="s">
        <v>22</v>
      </c>
      <c r="O15" s="53"/>
      <c r="P15" s="53">
        <v>1968</v>
      </c>
    </row>
    <row r="16" spans="1:16" x14ac:dyDescent="0.2">
      <c r="A16" s="10">
        <v>2911</v>
      </c>
      <c r="B16" s="43" t="s">
        <v>312</v>
      </c>
      <c r="C16" s="43" t="s">
        <v>70</v>
      </c>
      <c r="D16" s="70">
        <v>3</v>
      </c>
      <c r="E16" s="76">
        <v>2</v>
      </c>
      <c r="F16" s="62" t="s">
        <v>8</v>
      </c>
      <c r="G16" s="76" t="s">
        <v>323</v>
      </c>
      <c r="H16" s="76" t="s">
        <v>325</v>
      </c>
      <c r="I16" s="39">
        <v>251</v>
      </c>
      <c r="J16" s="78"/>
      <c r="K16" s="78"/>
      <c r="L16" s="78"/>
      <c r="M16" s="78"/>
      <c r="O16" s="53"/>
      <c r="P16" s="53">
        <v>1990</v>
      </c>
    </row>
    <row r="17" spans="1:16" x14ac:dyDescent="0.2">
      <c r="A17" s="10">
        <v>4231</v>
      </c>
      <c r="B17" s="43" t="s">
        <v>359</v>
      </c>
      <c r="C17" s="43" t="s">
        <v>70</v>
      </c>
      <c r="D17" s="70">
        <v>4</v>
      </c>
      <c r="E17" s="76">
        <v>5</v>
      </c>
      <c r="F17" s="62" t="s">
        <v>14</v>
      </c>
      <c r="G17" s="76" t="s">
        <v>323</v>
      </c>
      <c r="H17" s="76" t="s">
        <v>325</v>
      </c>
      <c r="I17" s="39">
        <v>76</v>
      </c>
      <c r="J17" s="78"/>
      <c r="K17" s="78"/>
      <c r="L17" s="81"/>
      <c r="M17" s="78"/>
      <c r="N17" s="45" t="s">
        <v>22</v>
      </c>
      <c r="P17" s="53">
        <v>2007</v>
      </c>
    </row>
    <row r="18" spans="1:16" x14ac:dyDescent="0.2">
      <c r="A18" s="10">
        <v>2905</v>
      </c>
      <c r="B18" s="43" t="s">
        <v>374</v>
      </c>
      <c r="C18" s="43" t="s">
        <v>70</v>
      </c>
      <c r="D18" s="70">
        <v>5</v>
      </c>
      <c r="E18" s="76" t="s">
        <v>320</v>
      </c>
      <c r="F18" s="62" t="s">
        <v>48</v>
      </c>
      <c r="G18" s="76" t="s">
        <v>323</v>
      </c>
      <c r="H18" s="76" t="s">
        <v>325</v>
      </c>
      <c r="I18" s="39">
        <v>19</v>
      </c>
      <c r="J18" s="78"/>
      <c r="K18" s="78"/>
      <c r="L18" s="81"/>
      <c r="M18" s="78"/>
      <c r="N18" s="45" t="s">
        <v>22</v>
      </c>
      <c r="O18" s="53"/>
      <c r="P18" s="53">
        <v>1952</v>
      </c>
    </row>
    <row r="19" spans="1:16" x14ac:dyDescent="0.2">
      <c r="A19" s="10">
        <v>2768</v>
      </c>
      <c r="B19" s="43" t="s">
        <v>303</v>
      </c>
      <c r="C19" s="43" t="s">
        <v>70</v>
      </c>
      <c r="D19" s="70">
        <v>1</v>
      </c>
      <c r="E19" s="73">
        <v>1</v>
      </c>
      <c r="F19" s="62" t="s">
        <v>8</v>
      </c>
      <c r="G19" s="73" t="s">
        <v>323</v>
      </c>
      <c r="H19" s="73" t="s">
        <v>325</v>
      </c>
      <c r="I19" s="39">
        <v>0</v>
      </c>
      <c r="J19" s="44"/>
      <c r="K19" s="44"/>
      <c r="L19" s="44"/>
      <c r="M19" s="44"/>
      <c r="N19" s="45" t="s">
        <v>378</v>
      </c>
      <c r="O19" s="3"/>
      <c r="P19" s="53">
        <v>1990</v>
      </c>
    </row>
    <row r="20" spans="1:16" x14ac:dyDescent="0.2">
      <c r="A20" s="10">
        <v>1554</v>
      </c>
      <c r="B20" s="43" t="s">
        <v>368</v>
      </c>
      <c r="C20" s="43" t="s">
        <v>70</v>
      </c>
      <c r="D20" s="70">
        <v>4</v>
      </c>
      <c r="E20" s="73">
        <v>3</v>
      </c>
      <c r="F20" s="62" t="s">
        <v>9</v>
      </c>
      <c r="G20" s="73" t="s">
        <v>323</v>
      </c>
      <c r="H20" s="73" t="s">
        <v>325</v>
      </c>
      <c r="I20" s="39">
        <v>0</v>
      </c>
      <c r="J20" s="44"/>
      <c r="K20" s="44"/>
      <c r="L20" s="44"/>
      <c r="M20" s="44"/>
      <c r="N20" s="45"/>
      <c r="O20" s="3"/>
      <c r="P20" s="53">
        <v>1973</v>
      </c>
    </row>
    <row r="21" spans="1:16" x14ac:dyDescent="0.2">
      <c r="A21" s="10">
        <v>4221</v>
      </c>
      <c r="B21" s="43" t="s">
        <v>363</v>
      </c>
      <c r="C21" s="43" t="s">
        <v>70</v>
      </c>
      <c r="D21" s="70">
        <v>5</v>
      </c>
      <c r="E21" s="76" t="s">
        <v>320</v>
      </c>
      <c r="F21" s="62" t="s">
        <v>15</v>
      </c>
      <c r="G21" s="76" t="s">
        <v>323</v>
      </c>
      <c r="H21" s="76" t="s">
        <v>325</v>
      </c>
      <c r="I21" s="39">
        <v>0</v>
      </c>
      <c r="J21" s="78"/>
      <c r="K21" s="78"/>
      <c r="L21" s="81"/>
      <c r="M21" s="78"/>
      <c r="N21" s="45" t="s">
        <v>22</v>
      </c>
      <c r="O21" s="53"/>
      <c r="P21" s="53">
        <v>2017</v>
      </c>
    </row>
    <row r="22" spans="1:16" x14ac:dyDescent="0.2">
      <c r="A22" s="3"/>
      <c r="B22" s="52" t="s">
        <v>71</v>
      </c>
      <c r="C22" s="55"/>
      <c r="D22" s="56"/>
      <c r="E22" s="56"/>
      <c r="F22" s="56"/>
      <c r="G22" s="65"/>
      <c r="H22" s="57"/>
      <c r="I22" s="57"/>
      <c r="J22" s="58"/>
      <c r="K22" s="58"/>
      <c r="L22" s="58"/>
      <c r="M22" s="58"/>
      <c r="N22" s="58"/>
      <c r="O22" s="55"/>
      <c r="P22" s="55"/>
    </row>
    <row r="23" spans="1:16" x14ac:dyDescent="0.2">
      <c r="A23" s="10">
        <v>3074</v>
      </c>
      <c r="B23" s="43" t="s">
        <v>213</v>
      </c>
      <c r="C23" s="43" t="s">
        <v>71</v>
      </c>
      <c r="D23" s="70">
        <v>1</v>
      </c>
      <c r="E23" s="76">
        <v>1</v>
      </c>
      <c r="F23" s="62" t="s">
        <v>13</v>
      </c>
      <c r="G23" s="76" t="s">
        <v>321</v>
      </c>
      <c r="H23" s="76" t="s">
        <v>322</v>
      </c>
      <c r="I23" s="39">
        <v>426</v>
      </c>
      <c r="J23" s="78"/>
      <c r="K23" s="81"/>
      <c r="L23" s="81"/>
      <c r="M23" s="78"/>
      <c r="N23" s="45" t="s">
        <v>49</v>
      </c>
      <c r="O23" s="53"/>
      <c r="P23" s="53">
        <v>1965</v>
      </c>
    </row>
    <row r="24" spans="1:16" x14ac:dyDescent="0.2">
      <c r="A24" s="10">
        <v>3396</v>
      </c>
      <c r="B24" s="43" t="s">
        <v>218</v>
      </c>
      <c r="C24" s="43" t="s">
        <v>71</v>
      </c>
      <c r="D24" s="70">
        <v>2</v>
      </c>
      <c r="E24" s="76">
        <v>2</v>
      </c>
      <c r="F24" s="62" t="s">
        <v>9</v>
      </c>
      <c r="G24" s="76" t="s">
        <v>321</v>
      </c>
      <c r="H24" s="76" t="s">
        <v>322</v>
      </c>
      <c r="I24" s="39">
        <v>400</v>
      </c>
      <c r="J24" s="78"/>
      <c r="K24" s="78"/>
      <c r="L24" s="78"/>
      <c r="M24" s="78"/>
      <c r="O24" s="53"/>
      <c r="P24" s="53">
        <v>1975</v>
      </c>
    </row>
    <row r="25" spans="1:16" x14ac:dyDescent="0.2">
      <c r="A25" s="10">
        <v>3470</v>
      </c>
      <c r="B25" s="43" t="s">
        <v>158</v>
      </c>
      <c r="C25" s="43" t="s">
        <v>71</v>
      </c>
      <c r="D25" s="70">
        <v>2</v>
      </c>
      <c r="E25" s="76">
        <v>2</v>
      </c>
      <c r="F25" s="62" t="s">
        <v>7</v>
      </c>
      <c r="G25" s="76" t="s">
        <v>321</v>
      </c>
      <c r="H25" s="76" t="s">
        <v>322</v>
      </c>
      <c r="I25" s="39">
        <v>396</v>
      </c>
      <c r="J25" s="78"/>
      <c r="K25" s="78"/>
      <c r="L25" s="78"/>
      <c r="M25" s="78"/>
      <c r="O25" s="53"/>
      <c r="P25" s="53">
        <v>1994</v>
      </c>
    </row>
    <row r="26" spans="1:16" x14ac:dyDescent="0.2">
      <c r="A26" s="10">
        <v>1650</v>
      </c>
      <c r="B26" s="43" t="s">
        <v>201</v>
      </c>
      <c r="C26" s="43" t="s">
        <v>71</v>
      </c>
      <c r="D26" s="70">
        <v>1</v>
      </c>
      <c r="E26" s="76">
        <v>2</v>
      </c>
      <c r="F26" s="62" t="s">
        <v>13</v>
      </c>
      <c r="G26" s="76" t="s">
        <v>321</v>
      </c>
      <c r="H26" s="76" t="s">
        <v>322</v>
      </c>
      <c r="I26" s="39">
        <v>370</v>
      </c>
      <c r="J26" s="78"/>
      <c r="K26" s="78"/>
      <c r="L26" s="81"/>
      <c r="M26" s="78"/>
      <c r="N26" s="45" t="s">
        <v>22</v>
      </c>
      <c r="O26" s="53"/>
      <c r="P26" s="53">
        <v>1965</v>
      </c>
    </row>
    <row r="27" spans="1:16" x14ac:dyDescent="0.2">
      <c r="A27" s="10">
        <v>3279</v>
      </c>
      <c r="B27" s="43" t="s">
        <v>134</v>
      </c>
      <c r="C27" s="43" t="s">
        <v>71</v>
      </c>
      <c r="D27" s="70">
        <v>3</v>
      </c>
      <c r="E27" s="76">
        <v>2</v>
      </c>
      <c r="F27" s="62" t="s">
        <v>7</v>
      </c>
      <c r="G27" s="76" t="s">
        <v>321</v>
      </c>
      <c r="H27" s="76" t="s">
        <v>322</v>
      </c>
      <c r="I27" s="39">
        <v>295</v>
      </c>
      <c r="J27" s="78"/>
      <c r="K27" s="78"/>
      <c r="L27" s="78"/>
      <c r="M27" s="78"/>
      <c r="P27" s="53">
        <v>1984</v>
      </c>
    </row>
    <row r="28" spans="1:16" x14ac:dyDescent="0.2">
      <c r="A28" s="10">
        <v>4026</v>
      </c>
      <c r="B28" s="43" t="s">
        <v>284</v>
      </c>
      <c r="C28" s="43" t="s">
        <v>71</v>
      </c>
      <c r="D28" s="70">
        <v>3</v>
      </c>
      <c r="E28" s="76">
        <v>3</v>
      </c>
      <c r="F28" s="62" t="s">
        <v>12</v>
      </c>
      <c r="G28" s="76" t="s">
        <v>321</v>
      </c>
      <c r="H28" s="76" t="s">
        <v>322</v>
      </c>
      <c r="I28" s="39">
        <v>176</v>
      </c>
      <c r="J28" s="78"/>
      <c r="K28" s="78"/>
      <c r="L28" s="81"/>
      <c r="M28" s="78"/>
      <c r="N28" s="45" t="s">
        <v>22</v>
      </c>
      <c r="O28" s="53"/>
      <c r="P28" s="53">
        <v>1976</v>
      </c>
    </row>
    <row r="29" spans="1:16" x14ac:dyDescent="0.2">
      <c r="A29" s="10">
        <v>2047</v>
      </c>
      <c r="B29" s="43" t="s">
        <v>225</v>
      </c>
      <c r="C29" s="43" t="s">
        <v>71</v>
      </c>
      <c r="D29" s="70">
        <v>5</v>
      </c>
      <c r="E29" s="76">
        <v>4</v>
      </c>
      <c r="F29" s="62" t="s">
        <v>9</v>
      </c>
      <c r="G29" s="76" t="s">
        <v>321</v>
      </c>
      <c r="H29" s="76" t="s">
        <v>322</v>
      </c>
      <c r="I29" s="39">
        <v>81</v>
      </c>
      <c r="J29" s="78"/>
      <c r="K29" s="78"/>
      <c r="L29" s="78"/>
      <c r="M29" s="78"/>
      <c r="O29" s="53"/>
      <c r="P29" s="53">
        <v>1969</v>
      </c>
    </row>
    <row r="30" spans="1:16" x14ac:dyDescent="0.2">
      <c r="A30" s="10">
        <v>346</v>
      </c>
      <c r="B30" s="43" t="s">
        <v>269</v>
      </c>
      <c r="C30" s="43" t="s">
        <v>71</v>
      </c>
      <c r="D30" s="70">
        <v>3</v>
      </c>
      <c r="E30" s="76">
        <v>2</v>
      </c>
      <c r="F30" s="62" t="s">
        <v>13</v>
      </c>
      <c r="G30" s="76" t="s">
        <v>321</v>
      </c>
      <c r="H30" s="76" t="s">
        <v>322</v>
      </c>
      <c r="I30" s="39">
        <v>41</v>
      </c>
      <c r="J30" s="78"/>
      <c r="K30" s="78"/>
      <c r="L30" s="78"/>
      <c r="M30" s="78"/>
      <c r="O30" s="53"/>
      <c r="P30" s="53">
        <v>1950</v>
      </c>
    </row>
    <row r="31" spans="1:16" x14ac:dyDescent="0.2">
      <c r="A31" s="10">
        <v>578</v>
      </c>
      <c r="B31" s="43" t="s">
        <v>241</v>
      </c>
      <c r="C31" s="43" t="s">
        <v>71</v>
      </c>
      <c r="D31" s="70">
        <v>4</v>
      </c>
      <c r="E31" s="73">
        <v>3</v>
      </c>
      <c r="F31" s="62" t="s">
        <v>13</v>
      </c>
      <c r="G31" s="73" t="s">
        <v>321</v>
      </c>
      <c r="H31" s="73" t="s">
        <v>322</v>
      </c>
      <c r="I31" s="39">
        <v>0</v>
      </c>
      <c r="J31" s="44"/>
      <c r="K31" s="44"/>
      <c r="L31" s="44"/>
      <c r="M31" s="44"/>
      <c r="N31" s="45"/>
      <c r="O31" s="3"/>
      <c r="P31" s="53">
        <v>1960</v>
      </c>
    </row>
    <row r="32" spans="1:16" x14ac:dyDescent="0.2">
      <c r="A32" s="3"/>
      <c r="B32" s="52" t="s">
        <v>83</v>
      </c>
      <c r="C32" s="55"/>
      <c r="D32" s="56"/>
      <c r="E32" s="56"/>
      <c r="F32" s="56"/>
      <c r="G32" s="65"/>
      <c r="H32" s="57"/>
      <c r="I32" s="57"/>
      <c r="J32" s="58"/>
      <c r="K32" s="58"/>
      <c r="L32" s="58"/>
      <c r="M32" s="58"/>
      <c r="N32" s="58"/>
      <c r="O32" s="55"/>
      <c r="P32" s="55"/>
    </row>
    <row r="33" spans="1:16" x14ac:dyDescent="0.2">
      <c r="A33" s="10">
        <v>1621</v>
      </c>
      <c r="B33" s="43" t="s">
        <v>182</v>
      </c>
      <c r="C33" s="43" t="s">
        <v>83</v>
      </c>
      <c r="D33" s="70" t="s">
        <v>7</v>
      </c>
      <c r="E33" s="76" t="s">
        <v>7</v>
      </c>
      <c r="F33" s="62" t="s">
        <v>9</v>
      </c>
      <c r="G33" s="76" t="s">
        <v>321</v>
      </c>
      <c r="H33" s="76" t="s">
        <v>326</v>
      </c>
      <c r="I33" s="39">
        <v>581</v>
      </c>
      <c r="J33" s="81"/>
      <c r="K33" s="78"/>
      <c r="L33" s="78"/>
      <c r="M33" s="78"/>
      <c r="N33" s="45" t="s">
        <v>21</v>
      </c>
      <c r="P33" s="53">
        <v>1970</v>
      </c>
    </row>
    <row r="34" spans="1:16" x14ac:dyDescent="0.2">
      <c r="A34" s="10">
        <v>2038</v>
      </c>
      <c r="B34" s="43" t="s">
        <v>117</v>
      </c>
      <c r="C34" s="43" t="s">
        <v>83</v>
      </c>
      <c r="D34" s="70" t="s">
        <v>7</v>
      </c>
      <c r="E34" s="76">
        <v>1</v>
      </c>
      <c r="F34" s="62" t="s">
        <v>7</v>
      </c>
      <c r="G34" s="76" t="s">
        <v>321</v>
      </c>
      <c r="H34" s="76" t="s">
        <v>326</v>
      </c>
      <c r="I34" s="39">
        <v>542</v>
      </c>
      <c r="J34" s="81"/>
      <c r="K34" s="81"/>
      <c r="L34" s="78"/>
      <c r="M34" s="78"/>
      <c r="N34" s="45" t="s">
        <v>21</v>
      </c>
      <c r="O34" s="77"/>
      <c r="P34" s="53">
        <v>1980</v>
      </c>
    </row>
    <row r="35" spans="1:16" x14ac:dyDescent="0.2">
      <c r="A35" s="10">
        <v>1098</v>
      </c>
      <c r="B35" s="43" t="s">
        <v>232</v>
      </c>
      <c r="C35" s="43" t="s">
        <v>83</v>
      </c>
      <c r="D35" s="70" t="s">
        <v>7</v>
      </c>
      <c r="E35" s="76" t="s">
        <v>7</v>
      </c>
      <c r="F35" s="62" t="s">
        <v>13</v>
      </c>
      <c r="G35" s="76" t="s">
        <v>321</v>
      </c>
      <c r="H35" s="76" t="s">
        <v>326</v>
      </c>
      <c r="I35" s="39">
        <v>525</v>
      </c>
      <c r="J35" s="81"/>
      <c r="K35" s="81"/>
      <c r="L35" s="78"/>
      <c r="M35" s="78"/>
      <c r="N35" s="45" t="s">
        <v>21</v>
      </c>
      <c r="O35" s="53"/>
      <c r="P35" s="53">
        <v>1961</v>
      </c>
    </row>
    <row r="36" spans="1:16" x14ac:dyDescent="0.2">
      <c r="A36" s="10">
        <v>3552</v>
      </c>
      <c r="B36" s="43" t="s">
        <v>115</v>
      </c>
      <c r="C36" s="43" t="s">
        <v>83</v>
      </c>
      <c r="D36" s="70">
        <v>1</v>
      </c>
      <c r="E36" s="76">
        <v>1</v>
      </c>
      <c r="F36" s="62" t="s">
        <v>7</v>
      </c>
      <c r="G36" s="76" t="s">
        <v>321</v>
      </c>
      <c r="H36" s="76" t="s">
        <v>326</v>
      </c>
      <c r="I36" s="39">
        <v>511</v>
      </c>
      <c r="J36" s="78"/>
      <c r="K36" s="81"/>
      <c r="L36" s="81"/>
      <c r="M36" s="78"/>
      <c r="N36" s="45" t="s">
        <v>49</v>
      </c>
      <c r="O36" s="53"/>
      <c r="P36" s="53">
        <v>1992</v>
      </c>
    </row>
    <row r="37" spans="1:16" x14ac:dyDescent="0.2">
      <c r="A37" s="10">
        <v>673</v>
      </c>
      <c r="B37" s="43" t="s">
        <v>184</v>
      </c>
      <c r="C37" s="43" t="s">
        <v>83</v>
      </c>
      <c r="D37" s="70" t="s">
        <v>7</v>
      </c>
      <c r="E37" s="76" t="s">
        <v>7</v>
      </c>
      <c r="F37" s="62" t="s">
        <v>13</v>
      </c>
      <c r="G37" s="76" t="s">
        <v>321</v>
      </c>
      <c r="H37" s="76" t="s">
        <v>326</v>
      </c>
      <c r="I37" s="39">
        <v>509</v>
      </c>
      <c r="J37" s="78"/>
      <c r="K37" s="78"/>
      <c r="L37" s="78"/>
      <c r="M37" s="78"/>
      <c r="P37" s="53">
        <v>1966</v>
      </c>
    </row>
    <row r="38" spans="1:16" x14ac:dyDescent="0.2">
      <c r="A38" s="10">
        <v>1030</v>
      </c>
      <c r="B38" s="43" t="s">
        <v>228</v>
      </c>
      <c r="C38" s="43" t="s">
        <v>83</v>
      </c>
      <c r="D38" s="70" t="s">
        <v>7</v>
      </c>
      <c r="E38" s="76" t="s">
        <v>7</v>
      </c>
      <c r="F38" s="62" t="s">
        <v>13</v>
      </c>
      <c r="G38" s="76" t="s">
        <v>321</v>
      </c>
      <c r="H38" s="76" t="s">
        <v>326</v>
      </c>
      <c r="I38" s="39">
        <v>505</v>
      </c>
      <c r="J38" s="81"/>
      <c r="K38" s="78"/>
      <c r="L38" s="81"/>
      <c r="M38" s="78"/>
      <c r="N38" s="45" t="s">
        <v>21</v>
      </c>
      <c r="P38" s="53">
        <v>1959</v>
      </c>
    </row>
    <row r="39" spans="1:16" s="1" customFormat="1" x14ac:dyDescent="0.2">
      <c r="A39" s="10">
        <v>986</v>
      </c>
      <c r="B39" s="43" t="s">
        <v>279</v>
      </c>
      <c r="C39" s="43" t="s">
        <v>83</v>
      </c>
      <c r="D39" s="70" t="s">
        <v>7</v>
      </c>
      <c r="E39" s="76" t="s">
        <v>7</v>
      </c>
      <c r="F39" s="62" t="s">
        <v>12</v>
      </c>
      <c r="G39" s="76" t="s">
        <v>321</v>
      </c>
      <c r="H39" s="76" t="s">
        <v>326</v>
      </c>
      <c r="I39" s="39">
        <v>496</v>
      </c>
      <c r="J39" s="81"/>
      <c r="K39" s="81"/>
      <c r="L39" s="78"/>
      <c r="M39" s="78"/>
      <c r="N39" s="45" t="s">
        <v>21</v>
      </c>
      <c r="O39" s="53"/>
      <c r="P39" s="53">
        <v>1974</v>
      </c>
    </row>
    <row r="40" spans="1:16" x14ac:dyDescent="0.2">
      <c r="A40" s="10">
        <v>1102</v>
      </c>
      <c r="B40" s="43" t="s">
        <v>188</v>
      </c>
      <c r="C40" s="43" t="s">
        <v>83</v>
      </c>
      <c r="D40" s="70">
        <v>1</v>
      </c>
      <c r="E40" s="76">
        <v>1</v>
      </c>
      <c r="F40" s="62" t="s">
        <v>9</v>
      </c>
      <c r="G40" s="76" t="s">
        <v>321</v>
      </c>
      <c r="H40" s="76" t="s">
        <v>326</v>
      </c>
      <c r="I40" s="39">
        <v>491</v>
      </c>
      <c r="J40" s="78"/>
      <c r="K40" s="78"/>
      <c r="L40" s="81"/>
      <c r="M40" s="78"/>
      <c r="N40" s="45" t="s">
        <v>22</v>
      </c>
      <c r="O40" s="53"/>
      <c r="P40" s="53">
        <v>1968</v>
      </c>
    </row>
    <row r="41" spans="1:16" x14ac:dyDescent="0.2">
      <c r="A41" s="10">
        <v>3066</v>
      </c>
      <c r="B41" s="43" t="s">
        <v>202</v>
      </c>
      <c r="C41" s="43" t="s">
        <v>83</v>
      </c>
      <c r="D41" s="70">
        <v>1</v>
      </c>
      <c r="E41" s="76">
        <v>1</v>
      </c>
      <c r="F41" s="62" t="s">
        <v>9</v>
      </c>
      <c r="G41" s="76" t="s">
        <v>321</v>
      </c>
      <c r="H41" s="76" t="s">
        <v>326</v>
      </c>
      <c r="I41" s="39">
        <v>475</v>
      </c>
      <c r="J41" s="78"/>
      <c r="K41" s="78"/>
      <c r="L41" s="78"/>
      <c r="M41" s="78"/>
      <c r="O41" s="53"/>
      <c r="P41" s="53">
        <v>1975</v>
      </c>
    </row>
    <row r="42" spans="1:16" x14ac:dyDescent="0.2">
      <c r="A42" s="10">
        <v>1100</v>
      </c>
      <c r="B42" s="43" t="s">
        <v>229</v>
      </c>
      <c r="C42" s="43" t="s">
        <v>83</v>
      </c>
      <c r="D42" s="70" t="s">
        <v>7</v>
      </c>
      <c r="E42" s="76" t="s">
        <v>7</v>
      </c>
      <c r="F42" s="62" t="s">
        <v>13</v>
      </c>
      <c r="G42" s="76" t="s">
        <v>321</v>
      </c>
      <c r="H42" s="76" t="s">
        <v>326</v>
      </c>
      <c r="I42" s="39">
        <v>458</v>
      </c>
      <c r="J42" s="78"/>
      <c r="K42" s="78"/>
      <c r="L42" s="81"/>
      <c r="M42" s="78"/>
      <c r="N42" s="45" t="s">
        <v>22</v>
      </c>
      <c r="O42" s="53"/>
      <c r="P42" s="53">
        <v>1956</v>
      </c>
    </row>
    <row r="43" spans="1:16" x14ac:dyDescent="0.2">
      <c r="A43" s="10">
        <v>2045</v>
      </c>
      <c r="B43" s="43" t="s">
        <v>136</v>
      </c>
      <c r="C43" s="43" t="s">
        <v>83</v>
      </c>
      <c r="D43" s="70">
        <v>1</v>
      </c>
      <c r="E43" s="76">
        <v>2</v>
      </c>
      <c r="F43" s="62" t="s">
        <v>7</v>
      </c>
      <c r="G43" s="76" t="s">
        <v>321</v>
      </c>
      <c r="H43" s="76" t="s">
        <v>326</v>
      </c>
      <c r="I43" s="39">
        <v>445</v>
      </c>
      <c r="J43" s="78"/>
      <c r="K43" s="81"/>
      <c r="L43" s="78"/>
      <c r="M43" s="78"/>
      <c r="N43" s="45" t="s">
        <v>49</v>
      </c>
      <c r="O43" s="53"/>
      <c r="P43" s="53">
        <v>1983</v>
      </c>
    </row>
    <row r="44" spans="1:16" x14ac:dyDescent="0.2">
      <c r="A44" s="10">
        <v>2879</v>
      </c>
      <c r="B44" s="43" t="s">
        <v>304</v>
      </c>
      <c r="C44" s="43" t="s">
        <v>83</v>
      </c>
      <c r="D44" s="70" t="s">
        <v>7</v>
      </c>
      <c r="E44" s="76" t="s">
        <v>7</v>
      </c>
      <c r="F44" s="62" t="s">
        <v>12</v>
      </c>
      <c r="G44" s="76" t="s">
        <v>321</v>
      </c>
      <c r="H44" s="76" t="s">
        <v>326</v>
      </c>
      <c r="I44" s="39">
        <v>399</v>
      </c>
      <c r="J44" s="81"/>
      <c r="K44" s="78"/>
      <c r="L44" s="78"/>
      <c r="M44" s="78"/>
      <c r="N44" s="45" t="s">
        <v>21</v>
      </c>
      <c r="O44" s="53"/>
      <c r="P44" s="53">
        <v>1979</v>
      </c>
    </row>
    <row r="45" spans="1:16" x14ac:dyDescent="0.2">
      <c r="A45" s="10">
        <v>2117</v>
      </c>
      <c r="B45" s="43" t="s">
        <v>120</v>
      </c>
      <c r="C45" s="43" t="s">
        <v>83</v>
      </c>
      <c r="D45" s="70">
        <v>2</v>
      </c>
      <c r="E45" s="76">
        <v>2</v>
      </c>
      <c r="F45" s="62" t="s">
        <v>7</v>
      </c>
      <c r="G45" s="76" t="s">
        <v>321</v>
      </c>
      <c r="H45" s="76" t="s">
        <v>326</v>
      </c>
      <c r="I45" s="39">
        <v>395</v>
      </c>
      <c r="J45" s="78"/>
      <c r="K45" s="78"/>
      <c r="L45" s="78"/>
      <c r="M45" s="78"/>
      <c r="O45" s="53"/>
      <c r="P45" s="53">
        <v>1980</v>
      </c>
    </row>
    <row r="46" spans="1:16" x14ac:dyDescent="0.2">
      <c r="A46" s="10">
        <v>1099</v>
      </c>
      <c r="B46" s="43" t="s">
        <v>254</v>
      </c>
      <c r="C46" s="43" t="s">
        <v>83</v>
      </c>
      <c r="D46" s="70">
        <v>1</v>
      </c>
      <c r="E46" s="76">
        <v>1</v>
      </c>
      <c r="F46" s="62" t="s">
        <v>13</v>
      </c>
      <c r="G46" s="76" t="s">
        <v>321</v>
      </c>
      <c r="H46" s="76" t="s">
        <v>326</v>
      </c>
      <c r="I46" s="39">
        <v>387</v>
      </c>
      <c r="J46" s="78"/>
      <c r="K46" s="78"/>
      <c r="L46" s="78"/>
      <c r="M46" s="78"/>
      <c r="O46" s="53"/>
      <c r="P46" s="53">
        <v>1958</v>
      </c>
    </row>
    <row r="47" spans="1:16" x14ac:dyDescent="0.2">
      <c r="A47" s="10">
        <v>3974</v>
      </c>
      <c r="B47" s="43" t="s">
        <v>149</v>
      </c>
      <c r="C47" s="43" t="s">
        <v>83</v>
      </c>
      <c r="D47" s="70">
        <v>2</v>
      </c>
      <c r="E47" s="76">
        <v>2</v>
      </c>
      <c r="F47" s="62" t="s">
        <v>7</v>
      </c>
      <c r="G47" s="76" t="s">
        <v>321</v>
      </c>
      <c r="H47" s="76" t="s">
        <v>326</v>
      </c>
      <c r="I47" s="39">
        <v>372</v>
      </c>
      <c r="J47" s="78"/>
      <c r="K47" s="78"/>
      <c r="L47" s="78"/>
      <c r="M47" s="78"/>
      <c r="O47" s="53"/>
      <c r="P47" s="53">
        <v>1991</v>
      </c>
    </row>
    <row r="48" spans="1:16" s="1" customFormat="1" x14ac:dyDescent="0.2">
      <c r="A48" s="10">
        <v>3975</v>
      </c>
      <c r="B48" s="43" t="s">
        <v>309</v>
      </c>
      <c r="C48" s="43" t="s">
        <v>83</v>
      </c>
      <c r="D48" s="70">
        <v>1</v>
      </c>
      <c r="E48" s="76">
        <v>2</v>
      </c>
      <c r="F48" s="62" t="s">
        <v>8</v>
      </c>
      <c r="G48" s="76" t="s">
        <v>321</v>
      </c>
      <c r="H48" s="76" t="s">
        <v>326</v>
      </c>
      <c r="I48" s="39">
        <v>363</v>
      </c>
      <c r="J48" s="78"/>
      <c r="K48" s="81"/>
      <c r="L48" s="78"/>
      <c r="M48" s="78"/>
      <c r="N48" s="45" t="s">
        <v>49</v>
      </c>
      <c r="P48" s="53">
        <v>1992</v>
      </c>
    </row>
    <row r="49" spans="1:16" x14ac:dyDescent="0.2">
      <c r="A49" s="10">
        <v>3812</v>
      </c>
      <c r="B49" s="43" t="s">
        <v>307</v>
      </c>
      <c r="C49" s="43" t="s">
        <v>83</v>
      </c>
      <c r="D49" s="70">
        <v>2</v>
      </c>
      <c r="E49" s="76">
        <v>1</v>
      </c>
      <c r="F49" s="62" t="s">
        <v>8</v>
      </c>
      <c r="G49" s="76" t="s">
        <v>321</v>
      </c>
      <c r="H49" s="76" t="s">
        <v>322</v>
      </c>
      <c r="I49" s="39">
        <v>316</v>
      </c>
      <c r="J49" s="78"/>
      <c r="K49" s="78"/>
      <c r="L49" s="78"/>
      <c r="M49" s="78"/>
      <c r="O49" s="53"/>
      <c r="P49" s="53">
        <v>1980</v>
      </c>
    </row>
    <row r="50" spans="1:16" x14ac:dyDescent="0.2">
      <c r="A50" s="10">
        <v>1134</v>
      </c>
      <c r="B50" s="43" t="s">
        <v>242</v>
      </c>
      <c r="C50" s="43" t="s">
        <v>83</v>
      </c>
      <c r="D50" s="70">
        <v>2</v>
      </c>
      <c r="E50" s="76">
        <v>2</v>
      </c>
      <c r="F50" s="62" t="s">
        <v>13</v>
      </c>
      <c r="G50" s="76" t="s">
        <v>321</v>
      </c>
      <c r="H50" s="76" t="s">
        <v>326</v>
      </c>
      <c r="I50" s="39">
        <v>314</v>
      </c>
      <c r="J50" s="78"/>
      <c r="K50" s="78"/>
      <c r="L50" s="78"/>
      <c r="M50" s="78"/>
      <c r="O50" s="53"/>
      <c r="P50" s="53">
        <v>1957</v>
      </c>
    </row>
    <row r="51" spans="1:16" x14ac:dyDescent="0.2">
      <c r="A51" s="10">
        <v>3566</v>
      </c>
      <c r="B51" s="43" t="s">
        <v>212</v>
      </c>
      <c r="C51" s="43" t="s">
        <v>83</v>
      </c>
      <c r="D51" s="70">
        <v>3</v>
      </c>
      <c r="E51" s="76">
        <v>3</v>
      </c>
      <c r="F51" s="62" t="s">
        <v>9</v>
      </c>
      <c r="G51" s="76" t="s">
        <v>321</v>
      </c>
      <c r="H51" s="76" t="s">
        <v>326</v>
      </c>
      <c r="I51" s="39">
        <v>205</v>
      </c>
      <c r="J51" s="78"/>
      <c r="K51" s="78"/>
      <c r="L51" s="81"/>
      <c r="M51" s="78"/>
      <c r="N51" s="45" t="s">
        <v>22</v>
      </c>
      <c r="O51" s="53"/>
      <c r="P51" s="53">
        <v>1975</v>
      </c>
    </row>
    <row r="52" spans="1:16" x14ac:dyDescent="0.2">
      <c r="A52" s="10">
        <v>202</v>
      </c>
      <c r="B52" s="43" t="s">
        <v>244</v>
      </c>
      <c r="C52" s="43" t="s">
        <v>83</v>
      </c>
      <c r="D52" s="70">
        <v>3</v>
      </c>
      <c r="E52" s="76">
        <v>2</v>
      </c>
      <c r="F52" s="62" t="s">
        <v>13</v>
      </c>
      <c r="G52" s="76" t="s">
        <v>321</v>
      </c>
      <c r="H52" s="76" t="s">
        <v>326</v>
      </c>
      <c r="I52" s="39">
        <v>106</v>
      </c>
      <c r="J52" s="78"/>
      <c r="K52" s="78"/>
      <c r="L52" s="78"/>
      <c r="M52" s="78"/>
      <c r="O52" s="53"/>
      <c r="P52" s="53">
        <v>1955</v>
      </c>
    </row>
    <row r="53" spans="1:16" x14ac:dyDescent="0.2">
      <c r="A53" s="82">
        <v>3976</v>
      </c>
      <c r="B53" s="43" t="s">
        <v>82</v>
      </c>
      <c r="C53" s="43" t="s">
        <v>83</v>
      </c>
      <c r="D53" s="70">
        <v>5</v>
      </c>
      <c r="E53" s="73">
        <v>4</v>
      </c>
      <c r="F53" s="62" t="s">
        <v>8</v>
      </c>
      <c r="G53" s="73" t="s">
        <v>321</v>
      </c>
      <c r="H53" s="73" t="s">
        <v>326</v>
      </c>
      <c r="I53" s="39">
        <v>0</v>
      </c>
      <c r="J53" s="44"/>
      <c r="K53" s="44"/>
      <c r="L53" s="44"/>
      <c r="M53" s="44"/>
      <c r="N53" s="45"/>
      <c r="O53" s="3" t="s">
        <v>8</v>
      </c>
      <c r="P53" s="53">
        <v>2006</v>
      </c>
    </row>
    <row r="54" spans="1:16" x14ac:dyDescent="0.2">
      <c r="A54" s="10">
        <v>3018</v>
      </c>
      <c r="B54" s="43" t="s">
        <v>291</v>
      </c>
      <c r="C54" s="43" t="s">
        <v>83</v>
      </c>
      <c r="D54" s="70">
        <v>3</v>
      </c>
      <c r="E54" s="73">
        <v>2</v>
      </c>
      <c r="F54" s="62" t="s">
        <v>48</v>
      </c>
      <c r="G54" s="73" t="s">
        <v>321</v>
      </c>
      <c r="H54" s="73" t="s">
        <v>326</v>
      </c>
      <c r="I54" s="39">
        <v>0</v>
      </c>
      <c r="J54" s="44"/>
      <c r="K54" s="44"/>
      <c r="L54" s="44"/>
      <c r="M54" s="44"/>
      <c r="N54" s="45"/>
      <c r="O54" s="3"/>
      <c r="P54" s="53">
        <v>1962</v>
      </c>
    </row>
    <row r="55" spans="1:16" x14ac:dyDescent="0.2">
      <c r="A55" s="10">
        <v>3567</v>
      </c>
      <c r="B55" s="43" t="s">
        <v>311</v>
      </c>
      <c r="C55" s="43" t="s">
        <v>83</v>
      </c>
      <c r="D55" s="70">
        <v>4</v>
      </c>
      <c r="E55" s="73">
        <v>3</v>
      </c>
      <c r="F55" s="62" t="s">
        <v>8</v>
      </c>
      <c r="G55" s="73" t="s">
        <v>321</v>
      </c>
      <c r="H55" s="73" t="s">
        <v>326</v>
      </c>
      <c r="I55" s="39">
        <v>0</v>
      </c>
      <c r="J55" s="44"/>
      <c r="K55" s="44"/>
      <c r="L55" s="44"/>
      <c r="M55" s="44"/>
      <c r="N55" s="45"/>
      <c r="O55" s="3"/>
      <c r="P55" s="53">
        <v>2003</v>
      </c>
    </row>
    <row r="56" spans="1:16" x14ac:dyDescent="0.2">
      <c r="A56" s="10">
        <v>2859</v>
      </c>
      <c r="B56" s="43" t="s">
        <v>286</v>
      </c>
      <c r="C56" s="43" t="s">
        <v>83</v>
      </c>
      <c r="D56" s="70">
        <v>4</v>
      </c>
      <c r="E56" s="73">
        <v>3</v>
      </c>
      <c r="F56" s="62" t="s">
        <v>12</v>
      </c>
      <c r="G56" s="73" t="s">
        <v>321</v>
      </c>
      <c r="H56" s="73" t="s">
        <v>326</v>
      </c>
      <c r="I56" s="39">
        <v>0</v>
      </c>
      <c r="J56" s="44"/>
      <c r="K56" s="44"/>
      <c r="L56" s="44"/>
      <c r="M56" s="44"/>
      <c r="N56" s="45"/>
      <c r="O56" s="3"/>
      <c r="P56" s="53">
        <v>1969</v>
      </c>
    </row>
    <row r="57" spans="1:16" x14ac:dyDescent="0.2">
      <c r="A57" s="3"/>
      <c r="B57" s="52" t="s">
        <v>59</v>
      </c>
      <c r="C57" s="55"/>
      <c r="D57" s="56"/>
      <c r="E57" s="56"/>
      <c r="F57" s="56"/>
      <c r="G57" s="65"/>
      <c r="H57" s="57"/>
      <c r="I57" s="57"/>
      <c r="J57" s="58"/>
      <c r="K57" s="58"/>
      <c r="L57" s="58"/>
      <c r="M57" s="58"/>
      <c r="N57" s="58"/>
      <c r="O57" s="55"/>
      <c r="P57" s="55"/>
    </row>
    <row r="58" spans="1:16" x14ac:dyDescent="0.2">
      <c r="A58" s="10">
        <v>3352</v>
      </c>
      <c r="B58" s="43" t="s">
        <v>251</v>
      </c>
      <c r="C58" s="43" t="s">
        <v>59</v>
      </c>
      <c r="D58" s="70">
        <v>2</v>
      </c>
      <c r="E58" s="76">
        <v>2</v>
      </c>
      <c r="F58" s="62" t="s">
        <v>13</v>
      </c>
      <c r="G58" s="76" t="s">
        <v>323</v>
      </c>
      <c r="H58" s="76" t="s">
        <v>324</v>
      </c>
      <c r="I58" s="39">
        <v>315</v>
      </c>
      <c r="J58" s="78"/>
      <c r="K58" s="78"/>
      <c r="L58" s="81"/>
      <c r="M58" s="78"/>
      <c r="N58" s="45" t="s">
        <v>22</v>
      </c>
      <c r="O58" s="53"/>
      <c r="P58" s="53">
        <v>1954</v>
      </c>
    </row>
    <row r="59" spans="1:16" x14ac:dyDescent="0.2">
      <c r="A59" s="10">
        <v>4264</v>
      </c>
      <c r="B59" s="43" t="s">
        <v>379</v>
      </c>
      <c r="C59" s="43" t="s">
        <v>59</v>
      </c>
      <c r="D59" s="70">
        <v>3</v>
      </c>
      <c r="E59" s="76" t="s">
        <v>320</v>
      </c>
      <c r="F59" s="62" t="s">
        <v>13</v>
      </c>
      <c r="G59" s="76" t="s">
        <v>323</v>
      </c>
      <c r="H59" s="76" t="s">
        <v>324</v>
      </c>
      <c r="I59" s="39">
        <v>266</v>
      </c>
      <c r="J59" s="78"/>
      <c r="K59" s="78"/>
      <c r="L59" s="78"/>
      <c r="M59" s="78"/>
      <c r="O59" s="53"/>
      <c r="P59" s="53">
        <v>1961</v>
      </c>
    </row>
    <row r="60" spans="1:16" x14ac:dyDescent="0.2">
      <c r="A60" s="10">
        <v>4267</v>
      </c>
      <c r="B60" s="43" t="s">
        <v>382</v>
      </c>
      <c r="C60" s="43" t="s">
        <v>59</v>
      </c>
      <c r="D60" s="70">
        <v>3</v>
      </c>
      <c r="E60" s="76" t="s">
        <v>320</v>
      </c>
      <c r="F60" s="62" t="s">
        <v>9</v>
      </c>
      <c r="G60" s="76" t="s">
        <v>323</v>
      </c>
      <c r="H60" s="76" t="s">
        <v>324</v>
      </c>
      <c r="I60" s="39">
        <v>202</v>
      </c>
      <c r="J60" s="78"/>
      <c r="K60" s="78"/>
      <c r="L60" s="81"/>
      <c r="M60" s="78"/>
      <c r="N60" s="45" t="s">
        <v>22</v>
      </c>
      <c r="O60" s="53"/>
      <c r="P60" s="53">
        <v>1979</v>
      </c>
    </row>
    <row r="61" spans="1:16" x14ac:dyDescent="0.2">
      <c r="A61" s="74">
        <v>4109</v>
      </c>
      <c r="B61" s="43" t="s">
        <v>92</v>
      </c>
      <c r="C61" s="43" t="s">
        <v>59</v>
      </c>
      <c r="D61" s="70">
        <v>3</v>
      </c>
      <c r="E61" s="76">
        <v>4</v>
      </c>
      <c r="F61" s="62" t="s">
        <v>10</v>
      </c>
      <c r="G61" s="76" t="s">
        <v>323</v>
      </c>
      <c r="H61" s="76" t="s">
        <v>324</v>
      </c>
      <c r="I61" s="39">
        <v>153</v>
      </c>
      <c r="J61" s="78"/>
      <c r="K61" s="78"/>
      <c r="L61" s="81"/>
      <c r="M61" s="78"/>
      <c r="N61" s="45" t="s">
        <v>22</v>
      </c>
      <c r="O61" s="53" t="s">
        <v>10</v>
      </c>
      <c r="P61" s="53">
        <v>2010</v>
      </c>
    </row>
    <row r="62" spans="1:16" x14ac:dyDescent="0.2">
      <c r="A62" s="10">
        <v>4263</v>
      </c>
      <c r="B62" s="43" t="s">
        <v>391</v>
      </c>
      <c r="C62" s="43" t="s">
        <v>59</v>
      </c>
      <c r="D62" s="70">
        <v>5</v>
      </c>
      <c r="E62" s="76" t="s">
        <v>320</v>
      </c>
      <c r="F62" s="62" t="s">
        <v>13</v>
      </c>
      <c r="G62" s="76" t="s">
        <v>323</v>
      </c>
      <c r="H62" s="76" t="s">
        <v>324</v>
      </c>
      <c r="I62" s="39">
        <v>58</v>
      </c>
      <c r="J62" s="78"/>
      <c r="K62" s="78"/>
      <c r="L62" s="78"/>
      <c r="M62" s="78"/>
      <c r="O62" s="53"/>
      <c r="P62" s="53">
        <v>1953</v>
      </c>
    </row>
    <row r="63" spans="1:16" x14ac:dyDescent="0.2">
      <c r="A63" s="10">
        <v>4268</v>
      </c>
      <c r="B63" s="43" t="s">
        <v>393</v>
      </c>
      <c r="C63" s="43" t="s">
        <v>59</v>
      </c>
      <c r="D63" s="70">
        <v>5</v>
      </c>
      <c r="E63" s="76" t="s">
        <v>320</v>
      </c>
      <c r="F63" s="62" t="s">
        <v>8</v>
      </c>
      <c r="G63" s="76" t="s">
        <v>323</v>
      </c>
      <c r="H63" s="76" t="s">
        <v>324</v>
      </c>
      <c r="I63" s="39">
        <v>38</v>
      </c>
      <c r="J63" s="78"/>
      <c r="K63" s="78"/>
      <c r="L63" s="81"/>
      <c r="M63" s="78"/>
      <c r="N63" s="45" t="s">
        <v>22</v>
      </c>
      <c r="O63" s="53"/>
      <c r="P63" s="53">
        <v>1982</v>
      </c>
    </row>
    <row r="64" spans="1:16" x14ac:dyDescent="0.2">
      <c r="A64" s="10">
        <v>3815</v>
      </c>
      <c r="B64" s="43" t="s">
        <v>63</v>
      </c>
      <c r="C64" s="43" t="s">
        <v>59</v>
      </c>
      <c r="D64" s="70">
        <v>5</v>
      </c>
      <c r="E64" s="73">
        <v>4</v>
      </c>
      <c r="F64" s="62" t="s">
        <v>7</v>
      </c>
      <c r="G64" s="73" t="s">
        <v>323</v>
      </c>
      <c r="H64" s="73" t="s">
        <v>324</v>
      </c>
      <c r="I64" s="39">
        <v>0</v>
      </c>
      <c r="J64" s="44"/>
      <c r="K64" s="44"/>
      <c r="L64" s="44"/>
      <c r="M64" s="44"/>
      <c r="N64" s="45"/>
      <c r="O64" s="3"/>
      <c r="P64" s="53">
        <v>2005</v>
      </c>
    </row>
    <row r="65" spans="1:16" x14ac:dyDescent="0.2">
      <c r="A65" s="10">
        <v>3977</v>
      </c>
      <c r="B65" s="43" t="s">
        <v>62</v>
      </c>
      <c r="C65" s="43" t="s">
        <v>59</v>
      </c>
      <c r="D65" s="70">
        <v>5</v>
      </c>
      <c r="E65" s="73">
        <v>4</v>
      </c>
      <c r="F65" s="62" t="s">
        <v>7</v>
      </c>
      <c r="G65" s="73" t="s">
        <v>323</v>
      </c>
      <c r="H65" s="73" t="s">
        <v>324</v>
      </c>
      <c r="I65" s="39">
        <v>0</v>
      </c>
      <c r="J65" s="44"/>
      <c r="K65" s="44"/>
      <c r="L65" s="44"/>
      <c r="M65" s="44"/>
      <c r="N65" s="45"/>
      <c r="O65" s="3"/>
      <c r="P65" s="53">
        <v>2005</v>
      </c>
    </row>
    <row r="66" spans="1:16" x14ac:dyDescent="0.2">
      <c r="A66" s="10">
        <v>3865</v>
      </c>
      <c r="B66" s="43" t="s">
        <v>147</v>
      </c>
      <c r="C66" s="43" t="s">
        <v>59</v>
      </c>
      <c r="D66" s="70">
        <v>5</v>
      </c>
      <c r="E66" s="73">
        <v>4</v>
      </c>
      <c r="F66" s="62" t="s">
        <v>7</v>
      </c>
      <c r="G66" s="73" t="s">
        <v>323</v>
      </c>
      <c r="H66" s="73" t="s">
        <v>324</v>
      </c>
      <c r="I66" s="39">
        <v>0</v>
      </c>
      <c r="J66" s="44"/>
      <c r="K66" s="44"/>
      <c r="L66" s="44"/>
      <c r="M66" s="44"/>
      <c r="N66" s="45"/>
      <c r="O66" s="3"/>
      <c r="P66" s="53">
        <v>1986</v>
      </c>
    </row>
    <row r="67" spans="1:16" x14ac:dyDescent="0.2">
      <c r="A67" s="3"/>
      <c r="B67" s="52" t="s">
        <v>171</v>
      </c>
      <c r="C67" s="55"/>
      <c r="D67" s="56"/>
      <c r="E67" s="56"/>
      <c r="F67" s="56"/>
      <c r="G67" s="65"/>
      <c r="H67" s="57"/>
      <c r="I67" s="57"/>
      <c r="J67" s="58"/>
      <c r="K67" s="58"/>
      <c r="L67" s="58"/>
      <c r="M67" s="58"/>
      <c r="N67" s="58"/>
      <c r="O67" s="55"/>
      <c r="P67" s="55"/>
    </row>
    <row r="68" spans="1:16" x14ac:dyDescent="0.2">
      <c r="A68" s="10">
        <v>2390</v>
      </c>
      <c r="B68" s="43" t="s">
        <v>231</v>
      </c>
      <c r="C68" s="43" t="s">
        <v>171</v>
      </c>
      <c r="D68" s="70" t="s">
        <v>7</v>
      </c>
      <c r="E68" s="76" t="s">
        <v>7</v>
      </c>
      <c r="F68" s="62" t="s">
        <v>13</v>
      </c>
      <c r="G68" s="76" t="s">
        <v>323</v>
      </c>
      <c r="H68" s="76" t="s">
        <v>325</v>
      </c>
      <c r="I68" s="39">
        <v>445</v>
      </c>
      <c r="J68" s="78"/>
      <c r="K68" s="81"/>
      <c r="L68" s="78"/>
      <c r="M68" s="78"/>
      <c r="N68" s="45" t="s">
        <v>49</v>
      </c>
      <c r="O68" s="53"/>
      <c r="P68" s="53">
        <v>1960</v>
      </c>
    </row>
    <row r="69" spans="1:16" x14ac:dyDescent="0.2">
      <c r="A69" s="10">
        <v>434</v>
      </c>
      <c r="B69" s="43" t="s">
        <v>253</v>
      </c>
      <c r="C69" s="43" t="s">
        <v>171</v>
      </c>
      <c r="D69" s="70">
        <v>3</v>
      </c>
      <c r="E69" s="76">
        <v>2</v>
      </c>
      <c r="F69" s="62" t="s">
        <v>13</v>
      </c>
      <c r="G69" s="76" t="s">
        <v>323</v>
      </c>
      <c r="H69" s="76" t="s">
        <v>325</v>
      </c>
      <c r="I69" s="39">
        <v>139</v>
      </c>
      <c r="J69" s="78"/>
      <c r="K69" s="78"/>
      <c r="L69" s="78"/>
      <c r="M69" s="78"/>
      <c r="O69" s="53"/>
      <c r="P69" s="53">
        <v>1959</v>
      </c>
    </row>
    <row r="70" spans="1:16" x14ac:dyDescent="0.2">
      <c r="A70" s="10">
        <v>4210</v>
      </c>
      <c r="B70" s="43" t="s">
        <v>367</v>
      </c>
      <c r="C70" s="43" t="s">
        <v>171</v>
      </c>
      <c r="D70" s="70">
        <v>3</v>
      </c>
      <c r="E70" s="73">
        <v>3</v>
      </c>
      <c r="F70" s="62" t="s">
        <v>9</v>
      </c>
      <c r="G70" s="73" t="s">
        <v>323</v>
      </c>
      <c r="H70" s="73" t="s">
        <v>325</v>
      </c>
      <c r="I70" s="39">
        <v>0</v>
      </c>
      <c r="J70" s="44"/>
      <c r="K70" s="44"/>
      <c r="L70" s="44"/>
      <c r="M70" s="44"/>
      <c r="N70" s="45"/>
      <c r="O70" s="3"/>
      <c r="P70" s="53">
        <v>1979</v>
      </c>
    </row>
    <row r="71" spans="1:16" x14ac:dyDescent="0.2">
      <c r="A71" s="3"/>
      <c r="B71" s="52" t="s">
        <v>172</v>
      </c>
      <c r="C71" s="55"/>
      <c r="D71" s="56"/>
      <c r="E71" s="56"/>
      <c r="F71" s="56"/>
      <c r="G71" s="65"/>
      <c r="H71" s="57"/>
      <c r="I71" s="57"/>
      <c r="J71" s="58"/>
      <c r="K71" s="58"/>
      <c r="L71" s="58"/>
      <c r="M71" s="58"/>
      <c r="N71" s="58"/>
      <c r="O71" s="55"/>
      <c r="P71" s="55"/>
    </row>
    <row r="72" spans="1:16" x14ac:dyDescent="0.2">
      <c r="A72" s="10">
        <v>1059</v>
      </c>
      <c r="B72" s="43" t="s">
        <v>204</v>
      </c>
      <c r="C72" s="43" t="s">
        <v>172</v>
      </c>
      <c r="D72" s="70" t="s">
        <v>7</v>
      </c>
      <c r="E72" s="76" t="s">
        <v>7</v>
      </c>
      <c r="F72" s="62" t="s">
        <v>13</v>
      </c>
      <c r="G72" s="76" t="s">
        <v>323</v>
      </c>
      <c r="H72" s="76" t="s">
        <v>325</v>
      </c>
      <c r="I72" s="39">
        <v>447</v>
      </c>
      <c r="J72" s="78"/>
      <c r="K72" s="78"/>
      <c r="L72" s="78"/>
      <c r="M72" s="78"/>
      <c r="O72" s="53"/>
      <c r="P72" s="53">
        <v>1966</v>
      </c>
    </row>
    <row r="73" spans="1:16" x14ac:dyDescent="0.2">
      <c r="A73" s="10">
        <v>3515</v>
      </c>
      <c r="B73" s="43" t="s">
        <v>247</v>
      </c>
      <c r="C73" s="43" t="s">
        <v>172</v>
      </c>
      <c r="D73" s="70">
        <v>5</v>
      </c>
      <c r="E73" s="73">
        <v>4</v>
      </c>
      <c r="F73" s="62" t="s">
        <v>13</v>
      </c>
      <c r="G73" s="73" t="s">
        <v>323</v>
      </c>
      <c r="H73" s="73" t="s">
        <v>325</v>
      </c>
      <c r="I73" s="39">
        <v>0</v>
      </c>
      <c r="J73" s="44"/>
      <c r="K73" s="44"/>
      <c r="L73" s="44"/>
      <c r="M73" s="44"/>
      <c r="N73" s="45"/>
      <c r="O73" s="3"/>
      <c r="P73" s="53">
        <v>1958</v>
      </c>
    </row>
    <row r="74" spans="1:16" x14ac:dyDescent="0.2">
      <c r="A74" s="3"/>
      <c r="B74" s="52" t="s">
        <v>68</v>
      </c>
      <c r="C74" s="55"/>
      <c r="D74" s="56"/>
      <c r="E74" s="56"/>
      <c r="F74" s="56"/>
      <c r="G74" s="65"/>
      <c r="H74" s="57"/>
      <c r="I74" s="57"/>
      <c r="J74" s="58"/>
      <c r="K74" s="58"/>
      <c r="L74" s="58"/>
      <c r="M74" s="58"/>
      <c r="N74" s="58"/>
      <c r="O74" s="55"/>
      <c r="P74" s="55"/>
    </row>
    <row r="75" spans="1:16" x14ac:dyDescent="0.2">
      <c r="A75" s="10">
        <v>358</v>
      </c>
      <c r="B75" s="43" t="s">
        <v>248</v>
      </c>
      <c r="C75" s="43" t="s">
        <v>68</v>
      </c>
      <c r="D75" s="70">
        <v>2</v>
      </c>
      <c r="E75" s="76">
        <v>2</v>
      </c>
      <c r="F75" s="62" t="s">
        <v>13</v>
      </c>
      <c r="G75" s="76" t="s">
        <v>321</v>
      </c>
      <c r="H75" s="76" t="s">
        <v>322</v>
      </c>
      <c r="I75" s="39">
        <v>313</v>
      </c>
      <c r="J75" s="78"/>
      <c r="K75" s="78"/>
      <c r="L75" s="78"/>
      <c r="M75" s="78"/>
      <c r="O75" s="53"/>
      <c r="P75" s="53">
        <v>1953</v>
      </c>
    </row>
    <row r="76" spans="1:16" x14ac:dyDescent="0.2">
      <c r="A76" s="10">
        <v>345</v>
      </c>
      <c r="B76" s="43" t="s">
        <v>259</v>
      </c>
      <c r="C76" s="43" t="s">
        <v>68</v>
      </c>
      <c r="D76" s="70">
        <v>2</v>
      </c>
      <c r="E76" s="76">
        <v>2</v>
      </c>
      <c r="F76" s="62" t="s">
        <v>13</v>
      </c>
      <c r="G76" s="76" t="s">
        <v>321</v>
      </c>
      <c r="H76" s="76" t="s">
        <v>322</v>
      </c>
      <c r="I76" s="39">
        <v>308</v>
      </c>
      <c r="J76" s="78"/>
      <c r="K76" s="78"/>
      <c r="L76" s="78"/>
      <c r="M76" s="78"/>
      <c r="O76" s="53"/>
      <c r="P76" s="53">
        <v>1953</v>
      </c>
    </row>
    <row r="77" spans="1:16" x14ac:dyDescent="0.2">
      <c r="A77" s="10">
        <v>3703</v>
      </c>
      <c r="B77" s="43" t="s">
        <v>293</v>
      </c>
      <c r="C77" s="43" t="s">
        <v>68</v>
      </c>
      <c r="D77" s="70">
        <v>2</v>
      </c>
      <c r="E77" s="76">
        <v>1</v>
      </c>
      <c r="F77" s="62" t="s">
        <v>48</v>
      </c>
      <c r="G77" s="76" t="s">
        <v>321</v>
      </c>
      <c r="H77" s="76" t="s">
        <v>322</v>
      </c>
      <c r="I77" s="39">
        <v>294</v>
      </c>
      <c r="J77" s="78"/>
      <c r="K77" s="78"/>
      <c r="L77" s="81"/>
      <c r="M77" s="78"/>
      <c r="N77" s="45" t="s">
        <v>22</v>
      </c>
      <c r="P77" s="53">
        <v>1953</v>
      </c>
    </row>
    <row r="78" spans="1:16" x14ac:dyDescent="0.2">
      <c r="A78" s="10">
        <v>3702</v>
      </c>
      <c r="B78" s="43" t="s">
        <v>258</v>
      </c>
      <c r="C78" s="43" t="s">
        <v>68</v>
      </c>
      <c r="D78" s="70">
        <v>2</v>
      </c>
      <c r="E78" s="76">
        <v>4</v>
      </c>
      <c r="F78" s="62" t="s">
        <v>13</v>
      </c>
      <c r="G78" s="76" t="s">
        <v>321</v>
      </c>
      <c r="H78" s="76" t="s">
        <v>322</v>
      </c>
      <c r="I78" s="39">
        <v>291</v>
      </c>
      <c r="J78" s="78"/>
      <c r="K78" s="78"/>
      <c r="L78" s="78"/>
      <c r="M78" s="78"/>
      <c r="O78" s="53"/>
      <c r="P78" s="53">
        <v>1950</v>
      </c>
    </row>
    <row r="79" spans="1:16" x14ac:dyDescent="0.2">
      <c r="A79" s="10">
        <v>3309</v>
      </c>
      <c r="B79" s="43" t="s">
        <v>257</v>
      </c>
      <c r="C79" s="43" t="s">
        <v>68</v>
      </c>
      <c r="D79" s="70">
        <v>2</v>
      </c>
      <c r="E79" s="76">
        <v>1</v>
      </c>
      <c r="F79" s="62" t="s">
        <v>13</v>
      </c>
      <c r="G79" s="76" t="s">
        <v>321</v>
      </c>
      <c r="H79" s="76" t="s">
        <v>322</v>
      </c>
      <c r="I79" s="39">
        <v>282</v>
      </c>
      <c r="J79" s="78"/>
      <c r="K79" s="78"/>
      <c r="L79" s="78"/>
      <c r="M79" s="78"/>
      <c r="O79" s="53"/>
      <c r="P79" s="53">
        <v>1951</v>
      </c>
    </row>
    <row r="80" spans="1:16" x14ac:dyDescent="0.2">
      <c r="A80" s="10">
        <v>3699</v>
      </c>
      <c r="B80" s="43" t="s">
        <v>261</v>
      </c>
      <c r="C80" s="43" t="s">
        <v>68</v>
      </c>
      <c r="D80" s="70">
        <v>3</v>
      </c>
      <c r="E80" s="76">
        <v>3</v>
      </c>
      <c r="F80" s="62" t="s">
        <v>13</v>
      </c>
      <c r="G80" s="76" t="s">
        <v>321</v>
      </c>
      <c r="H80" s="76" t="s">
        <v>322</v>
      </c>
      <c r="I80" s="39">
        <v>231</v>
      </c>
      <c r="J80" s="78"/>
      <c r="K80" s="78"/>
      <c r="L80" s="78"/>
      <c r="M80" s="78"/>
      <c r="O80" s="53"/>
      <c r="P80" s="53">
        <v>1946</v>
      </c>
    </row>
    <row r="81" spans="1:16" x14ac:dyDescent="0.2">
      <c r="A81" s="10">
        <v>4126</v>
      </c>
      <c r="B81" s="43" t="s">
        <v>94</v>
      </c>
      <c r="C81" s="43" t="s">
        <v>68</v>
      </c>
      <c r="D81" s="70">
        <v>4</v>
      </c>
      <c r="E81" s="76">
        <v>5</v>
      </c>
      <c r="F81" s="62" t="s">
        <v>10</v>
      </c>
      <c r="G81" s="76" t="s">
        <v>321</v>
      </c>
      <c r="H81" s="76" t="s">
        <v>322</v>
      </c>
      <c r="I81" s="39">
        <v>141</v>
      </c>
      <c r="J81" s="78"/>
      <c r="K81" s="78"/>
      <c r="L81" s="78"/>
      <c r="M81" s="78"/>
      <c r="O81" s="53"/>
      <c r="P81" s="53">
        <v>2008</v>
      </c>
    </row>
    <row r="82" spans="1:16" x14ac:dyDescent="0.2">
      <c r="A82" s="10">
        <v>2959</v>
      </c>
      <c r="B82" s="43" t="s">
        <v>297</v>
      </c>
      <c r="C82" s="43" t="s">
        <v>68</v>
      </c>
      <c r="D82" s="70">
        <v>3</v>
      </c>
      <c r="E82" s="76">
        <v>2</v>
      </c>
      <c r="F82" s="62" t="s">
        <v>48</v>
      </c>
      <c r="G82" s="76" t="s">
        <v>321</v>
      </c>
      <c r="H82" s="76" t="s">
        <v>322</v>
      </c>
      <c r="I82" s="39">
        <v>129</v>
      </c>
      <c r="J82" s="78"/>
      <c r="K82" s="78"/>
      <c r="L82" s="78"/>
      <c r="M82" s="78"/>
      <c r="P82" s="53">
        <v>1953</v>
      </c>
    </row>
    <row r="83" spans="1:16" x14ac:dyDescent="0.2">
      <c r="A83" s="10">
        <v>551</v>
      </c>
      <c r="B83" s="43" t="s">
        <v>209</v>
      </c>
      <c r="C83" s="43" t="s">
        <v>68</v>
      </c>
      <c r="D83" s="70">
        <v>3</v>
      </c>
      <c r="E83" s="76">
        <v>2</v>
      </c>
      <c r="F83" s="62" t="s">
        <v>13</v>
      </c>
      <c r="G83" s="76" t="s">
        <v>321</v>
      </c>
      <c r="H83" s="76" t="s">
        <v>322</v>
      </c>
      <c r="I83" s="39">
        <v>108</v>
      </c>
      <c r="J83" s="78"/>
      <c r="K83" s="78"/>
      <c r="L83" s="78"/>
      <c r="M83" s="78"/>
      <c r="O83" s="53"/>
      <c r="P83" s="53">
        <v>1965</v>
      </c>
    </row>
    <row r="84" spans="1:16" x14ac:dyDescent="0.2">
      <c r="A84" s="10">
        <v>1799</v>
      </c>
      <c r="B84" s="43" t="s">
        <v>271</v>
      </c>
      <c r="C84" s="43" t="s">
        <v>68</v>
      </c>
      <c r="D84" s="70">
        <v>5</v>
      </c>
      <c r="E84" s="76">
        <v>4</v>
      </c>
      <c r="F84" s="62" t="s">
        <v>13</v>
      </c>
      <c r="G84" s="76" t="s">
        <v>321</v>
      </c>
      <c r="H84" s="76" t="s">
        <v>322</v>
      </c>
      <c r="I84" s="39">
        <v>83</v>
      </c>
      <c r="J84" s="78"/>
      <c r="K84" s="78"/>
      <c r="L84" s="78"/>
      <c r="M84" s="78"/>
      <c r="O84" s="53"/>
      <c r="P84" s="53">
        <v>1956</v>
      </c>
    </row>
    <row r="85" spans="1:16" x14ac:dyDescent="0.2">
      <c r="A85" s="10">
        <v>4127</v>
      </c>
      <c r="B85" s="43" t="s">
        <v>95</v>
      </c>
      <c r="C85" s="43" t="s">
        <v>68</v>
      </c>
      <c r="D85" s="70">
        <v>5</v>
      </c>
      <c r="E85" s="76">
        <v>5</v>
      </c>
      <c r="F85" s="62" t="s">
        <v>11</v>
      </c>
      <c r="G85" s="76" t="s">
        <v>321</v>
      </c>
      <c r="H85" s="76" t="s">
        <v>322</v>
      </c>
      <c r="I85" s="39">
        <v>68</v>
      </c>
      <c r="J85" s="78"/>
      <c r="K85" s="78"/>
      <c r="L85" s="78"/>
      <c r="M85" s="78"/>
      <c r="O85" s="53"/>
      <c r="P85" s="53">
        <v>2012</v>
      </c>
    </row>
    <row r="86" spans="1:16" x14ac:dyDescent="0.2">
      <c r="A86" s="10">
        <v>4265</v>
      </c>
      <c r="B86" s="43" t="s">
        <v>396</v>
      </c>
      <c r="C86" s="43" t="s">
        <v>68</v>
      </c>
      <c r="D86" s="70">
        <v>5</v>
      </c>
      <c r="E86" s="76" t="s">
        <v>320</v>
      </c>
      <c r="F86" s="62" t="s">
        <v>15</v>
      </c>
      <c r="G86" s="76" t="s">
        <v>321</v>
      </c>
      <c r="H86" s="76" t="s">
        <v>322</v>
      </c>
      <c r="I86" s="39">
        <v>30</v>
      </c>
      <c r="J86" s="78"/>
      <c r="K86" s="78"/>
      <c r="L86" s="78"/>
      <c r="M86" s="78"/>
      <c r="O86" s="53"/>
      <c r="P86" s="53">
        <v>2014</v>
      </c>
    </row>
    <row r="87" spans="1:16" x14ac:dyDescent="0.2">
      <c r="A87" s="10">
        <v>4211</v>
      </c>
      <c r="B87" s="43" t="s">
        <v>373</v>
      </c>
      <c r="C87" s="43" t="s">
        <v>68</v>
      </c>
      <c r="D87" s="70">
        <v>5</v>
      </c>
      <c r="E87" s="76">
        <v>5</v>
      </c>
      <c r="F87" s="62" t="s">
        <v>48</v>
      </c>
      <c r="G87" s="76" t="s">
        <v>321</v>
      </c>
      <c r="H87" s="76" t="s">
        <v>322</v>
      </c>
      <c r="I87" s="39">
        <v>9</v>
      </c>
      <c r="J87" s="78"/>
      <c r="K87" s="78"/>
      <c r="L87" s="81"/>
      <c r="M87" s="78"/>
      <c r="N87" s="45" t="s">
        <v>22</v>
      </c>
      <c r="O87" s="53"/>
      <c r="P87" s="53">
        <v>1963</v>
      </c>
    </row>
    <row r="88" spans="1:16" x14ac:dyDescent="0.2">
      <c r="A88" s="74">
        <v>4020</v>
      </c>
      <c r="B88" s="43" t="s">
        <v>98</v>
      </c>
      <c r="C88" s="43" t="s">
        <v>68</v>
      </c>
      <c r="D88" s="70">
        <v>5</v>
      </c>
      <c r="E88" s="76">
        <v>5</v>
      </c>
      <c r="F88" s="62" t="s">
        <v>10</v>
      </c>
      <c r="G88" s="76" t="s">
        <v>321</v>
      </c>
      <c r="H88" s="76" t="s">
        <v>322</v>
      </c>
      <c r="I88" s="39">
        <v>1</v>
      </c>
      <c r="J88" s="78"/>
      <c r="K88" s="78"/>
      <c r="L88" s="78"/>
      <c r="M88" s="78"/>
      <c r="O88" s="53" t="s">
        <v>10</v>
      </c>
      <c r="P88" s="53">
        <v>2010</v>
      </c>
    </row>
    <row r="89" spans="1:16" x14ac:dyDescent="0.2">
      <c r="A89" s="10">
        <v>4063</v>
      </c>
      <c r="B89" s="43" t="s">
        <v>372</v>
      </c>
      <c r="C89" s="43" t="s">
        <v>68</v>
      </c>
      <c r="D89" s="70">
        <v>5</v>
      </c>
      <c r="E89" s="76">
        <v>5</v>
      </c>
      <c r="F89" s="62" t="s">
        <v>48</v>
      </c>
      <c r="G89" s="76" t="s">
        <v>321</v>
      </c>
      <c r="H89" s="76" t="s">
        <v>322</v>
      </c>
      <c r="I89" s="39">
        <v>1</v>
      </c>
      <c r="J89" s="78"/>
      <c r="K89" s="78"/>
      <c r="L89" s="78"/>
      <c r="M89" s="78"/>
      <c r="O89" s="53"/>
      <c r="P89" s="53">
        <v>1955</v>
      </c>
    </row>
    <row r="90" spans="1:16" x14ac:dyDescent="0.2">
      <c r="A90" s="10">
        <v>3791</v>
      </c>
      <c r="B90" s="43" t="s">
        <v>67</v>
      </c>
      <c r="C90" s="43" t="s">
        <v>68</v>
      </c>
      <c r="D90" s="70">
        <v>4</v>
      </c>
      <c r="E90" s="73">
        <v>3</v>
      </c>
      <c r="F90" s="62" t="s">
        <v>10</v>
      </c>
      <c r="G90" s="73" t="s">
        <v>321</v>
      </c>
      <c r="H90" s="73" t="s">
        <v>322</v>
      </c>
      <c r="I90" s="39">
        <v>0</v>
      </c>
      <c r="J90" s="44"/>
      <c r="K90" s="44"/>
      <c r="L90" s="44"/>
      <c r="M90" s="44"/>
      <c r="N90" s="45"/>
      <c r="O90" s="3"/>
      <c r="P90" s="53">
        <v>2007</v>
      </c>
    </row>
    <row r="91" spans="1:16" x14ac:dyDescent="0.2">
      <c r="A91" s="3"/>
      <c r="B91" s="52" t="s">
        <v>141</v>
      </c>
      <c r="C91" s="55"/>
      <c r="D91" s="56"/>
      <c r="E91" s="56"/>
      <c r="F91" s="56"/>
      <c r="G91" s="65"/>
      <c r="H91" s="57"/>
      <c r="I91" s="57"/>
      <c r="J91" s="58"/>
      <c r="K91" s="58"/>
      <c r="L91" s="58"/>
      <c r="M91" s="58"/>
      <c r="N91" s="58"/>
      <c r="O91" s="55"/>
      <c r="P91" s="55"/>
    </row>
    <row r="92" spans="1:16" x14ac:dyDescent="0.2">
      <c r="A92" s="10">
        <v>3562</v>
      </c>
      <c r="B92" s="43" t="s">
        <v>176</v>
      </c>
      <c r="C92" s="43" t="s">
        <v>141</v>
      </c>
      <c r="D92" s="70">
        <v>1</v>
      </c>
      <c r="E92" s="76">
        <v>1</v>
      </c>
      <c r="F92" s="62" t="s">
        <v>7</v>
      </c>
      <c r="G92" s="76" t="s">
        <v>323</v>
      </c>
      <c r="H92" s="76" t="s">
        <v>325</v>
      </c>
      <c r="I92" s="39">
        <v>453</v>
      </c>
      <c r="J92" s="78"/>
      <c r="K92" s="81"/>
      <c r="L92" s="78"/>
      <c r="M92" s="78"/>
      <c r="N92" s="45" t="s">
        <v>49</v>
      </c>
      <c r="O92" s="53"/>
      <c r="P92" s="53">
        <v>1995</v>
      </c>
    </row>
    <row r="93" spans="1:16" x14ac:dyDescent="0.2">
      <c r="A93" s="10">
        <v>3135</v>
      </c>
      <c r="B93" s="43" t="s">
        <v>156</v>
      </c>
      <c r="C93" s="43" t="s">
        <v>141</v>
      </c>
      <c r="D93" s="70">
        <v>3</v>
      </c>
      <c r="E93" s="76">
        <v>2</v>
      </c>
      <c r="F93" s="62" t="s">
        <v>7</v>
      </c>
      <c r="G93" s="76" t="s">
        <v>323</v>
      </c>
      <c r="H93" s="76" t="s">
        <v>325</v>
      </c>
      <c r="I93" s="39">
        <v>328</v>
      </c>
      <c r="J93" s="78"/>
      <c r="K93" s="78"/>
      <c r="L93" s="78"/>
      <c r="M93" s="78"/>
      <c r="O93" s="77"/>
      <c r="P93" s="53">
        <v>1988</v>
      </c>
    </row>
    <row r="94" spans="1:16" x14ac:dyDescent="0.2">
      <c r="A94" s="10">
        <v>2804</v>
      </c>
      <c r="B94" s="43" t="s">
        <v>146</v>
      </c>
      <c r="C94" s="43" t="s">
        <v>141</v>
      </c>
      <c r="D94" s="70">
        <v>2</v>
      </c>
      <c r="E94" s="76">
        <v>5</v>
      </c>
      <c r="F94" s="62" t="s">
        <v>7</v>
      </c>
      <c r="G94" s="76" t="s">
        <v>323</v>
      </c>
      <c r="H94" s="76" t="s">
        <v>325</v>
      </c>
      <c r="I94" s="39">
        <v>265</v>
      </c>
      <c r="J94" s="78"/>
      <c r="K94" s="81"/>
      <c r="L94" s="78"/>
      <c r="M94" s="78"/>
      <c r="N94" s="45" t="s">
        <v>49</v>
      </c>
      <c r="O94" s="53"/>
      <c r="P94" s="53">
        <v>1988</v>
      </c>
    </row>
    <row r="95" spans="1:16" x14ac:dyDescent="0.2">
      <c r="A95" s="10">
        <v>1374</v>
      </c>
      <c r="B95" s="43" t="s">
        <v>193</v>
      </c>
      <c r="C95" s="43" t="s">
        <v>141</v>
      </c>
      <c r="D95" s="70">
        <v>3</v>
      </c>
      <c r="E95" s="76">
        <v>3</v>
      </c>
      <c r="F95" s="62" t="s">
        <v>9</v>
      </c>
      <c r="G95" s="76" t="s">
        <v>323</v>
      </c>
      <c r="H95" s="76" t="s">
        <v>325</v>
      </c>
      <c r="I95" s="39">
        <v>253</v>
      </c>
      <c r="J95" s="78"/>
      <c r="K95" s="78"/>
      <c r="L95" s="78"/>
      <c r="M95" s="78"/>
      <c r="O95" s="53"/>
      <c r="P95" s="53">
        <v>1973</v>
      </c>
    </row>
    <row r="96" spans="1:16" x14ac:dyDescent="0.2">
      <c r="A96" s="10">
        <v>1712</v>
      </c>
      <c r="B96" s="43" t="s">
        <v>153</v>
      </c>
      <c r="C96" s="43" t="s">
        <v>141</v>
      </c>
      <c r="D96" s="70">
        <v>3</v>
      </c>
      <c r="E96" s="76">
        <v>3</v>
      </c>
      <c r="F96" s="62" t="s">
        <v>9</v>
      </c>
      <c r="G96" s="76" t="s">
        <v>323</v>
      </c>
      <c r="H96" s="76" t="s">
        <v>325</v>
      </c>
      <c r="I96" s="39">
        <v>253</v>
      </c>
      <c r="J96" s="78"/>
      <c r="K96" s="78"/>
      <c r="L96" s="78"/>
      <c r="M96" s="78"/>
      <c r="O96" s="53"/>
      <c r="P96" s="53">
        <v>1978</v>
      </c>
    </row>
    <row r="97" spans="1:16" x14ac:dyDescent="0.2">
      <c r="A97" s="10">
        <v>2823</v>
      </c>
      <c r="B97" s="43" t="s">
        <v>161</v>
      </c>
      <c r="C97" s="43" t="s">
        <v>141</v>
      </c>
      <c r="D97" s="70">
        <v>3</v>
      </c>
      <c r="E97" s="76">
        <v>2</v>
      </c>
      <c r="F97" s="62" t="s">
        <v>7</v>
      </c>
      <c r="G97" s="76" t="s">
        <v>323</v>
      </c>
      <c r="H97" s="76" t="s">
        <v>325</v>
      </c>
      <c r="I97" s="39">
        <v>180</v>
      </c>
      <c r="J97" s="78"/>
      <c r="K97" s="78"/>
      <c r="L97" s="78"/>
      <c r="M97" s="78"/>
      <c r="O97" s="53"/>
      <c r="P97" s="53">
        <v>1989</v>
      </c>
    </row>
    <row r="98" spans="1:16" x14ac:dyDescent="0.2">
      <c r="A98" s="10">
        <v>1241</v>
      </c>
      <c r="B98" s="43" t="s">
        <v>215</v>
      </c>
      <c r="C98" s="43" t="s">
        <v>141</v>
      </c>
      <c r="D98" s="70">
        <v>5</v>
      </c>
      <c r="E98" s="76">
        <v>4</v>
      </c>
      <c r="F98" s="62" t="s">
        <v>9</v>
      </c>
      <c r="G98" s="76" t="s">
        <v>323</v>
      </c>
      <c r="H98" s="76" t="s">
        <v>325</v>
      </c>
      <c r="I98" s="39">
        <v>118</v>
      </c>
      <c r="J98" s="78"/>
      <c r="K98" s="78"/>
      <c r="L98" s="78"/>
      <c r="M98" s="78"/>
      <c r="O98" s="53"/>
      <c r="P98" s="53">
        <v>1970</v>
      </c>
    </row>
    <row r="99" spans="1:16" x14ac:dyDescent="0.2">
      <c r="A99" s="10">
        <v>2964</v>
      </c>
      <c r="B99" s="43" t="s">
        <v>140</v>
      </c>
      <c r="C99" s="43" t="s">
        <v>141</v>
      </c>
      <c r="D99" s="70">
        <v>4</v>
      </c>
      <c r="E99" s="76">
        <v>3</v>
      </c>
      <c r="F99" s="62" t="s">
        <v>7</v>
      </c>
      <c r="G99" s="76" t="s">
        <v>323</v>
      </c>
      <c r="H99" s="76" t="s">
        <v>325</v>
      </c>
      <c r="I99" s="39">
        <v>53</v>
      </c>
      <c r="J99" s="78"/>
      <c r="K99" s="78"/>
      <c r="L99" s="78"/>
      <c r="M99" s="78"/>
      <c r="O99" s="53"/>
      <c r="P99" s="53">
        <v>1987</v>
      </c>
    </row>
    <row r="100" spans="1:16" x14ac:dyDescent="0.2">
      <c r="A100" s="10">
        <v>3564</v>
      </c>
      <c r="B100" s="43" t="s">
        <v>177</v>
      </c>
      <c r="C100" s="43" t="s">
        <v>141</v>
      </c>
      <c r="D100" s="70">
        <v>5</v>
      </c>
      <c r="E100" s="76">
        <v>5</v>
      </c>
      <c r="F100" s="62" t="s">
        <v>7</v>
      </c>
      <c r="G100" s="76" t="s">
        <v>323</v>
      </c>
      <c r="H100" s="76" t="s">
        <v>325</v>
      </c>
      <c r="I100" s="39">
        <v>49</v>
      </c>
      <c r="J100" s="78"/>
      <c r="K100" s="78"/>
      <c r="L100" s="78"/>
      <c r="M100" s="78"/>
      <c r="O100" s="53"/>
      <c r="P100" s="53">
        <v>1999</v>
      </c>
    </row>
    <row r="101" spans="1:16" x14ac:dyDescent="0.2">
      <c r="A101" s="10">
        <v>4152</v>
      </c>
      <c r="B101" s="43" t="s">
        <v>315</v>
      </c>
      <c r="C101" s="43" t="s">
        <v>141</v>
      </c>
      <c r="D101" s="70">
        <v>5</v>
      </c>
      <c r="E101" s="76">
        <v>4</v>
      </c>
      <c r="F101" s="62" t="s">
        <v>12</v>
      </c>
      <c r="G101" s="76" t="s">
        <v>323</v>
      </c>
      <c r="H101" s="76" t="s">
        <v>325</v>
      </c>
      <c r="I101" s="39">
        <v>0</v>
      </c>
      <c r="J101" s="78"/>
      <c r="K101" s="78"/>
      <c r="L101" s="78"/>
      <c r="M101" s="78"/>
      <c r="O101" s="53"/>
      <c r="P101" s="53">
        <v>1978</v>
      </c>
    </row>
    <row r="102" spans="1:16" x14ac:dyDescent="0.2">
      <c r="A102" s="3"/>
      <c r="B102" s="52" t="s">
        <v>53</v>
      </c>
      <c r="C102" s="55"/>
      <c r="D102" s="56"/>
      <c r="E102" s="56"/>
      <c r="F102" s="56"/>
      <c r="G102" s="65"/>
      <c r="H102" s="57"/>
      <c r="I102" s="57"/>
      <c r="J102" s="58"/>
      <c r="K102" s="58"/>
      <c r="L102" s="58"/>
      <c r="M102" s="58"/>
      <c r="N102" s="58"/>
      <c r="O102" s="55"/>
      <c r="P102" s="55"/>
    </row>
    <row r="103" spans="1:16" x14ac:dyDescent="0.2">
      <c r="A103" s="10">
        <v>3522</v>
      </c>
      <c r="B103" s="43" t="s">
        <v>181</v>
      </c>
      <c r="C103" s="43" t="s">
        <v>53</v>
      </c>
      <c r="D103" s="70" t="s">
        <v>7</v>
      </c>
      <c r="E103" s="76" t="s">
        <v>7</v>
      </c>
      <c r="F103" s="62" t="s">
        <v>9</v>
      </c>
      <c r="G103" s="76" t="s">
        <v>321</v>
      </c>
      <c r="H103" s="76" t="s">
        <v>322</v>
      </c>
      <c r="I103" s="39">
        <v>577</v>
      </c>
      <c r="J103" s="81"/>
      <c r="K103" s="78"/>
      <c r="L103" s="78"/>
      <c r="M103" s="78"/>
      <c r="N103" s="45" t="s">
        <v>21</v>
      </c>
      <c r="O103" s="53"/>
      <c r="P103" s="53">
        <v>1972</v>
      </c>
    </row>
    <row r="104" spans="1:16" x14ac:dyDescent="0.2">
      <c r="A104" s="10">
        <v>1735</v>
      </c>
      <c r="B104" s="43" t="s">
        <v>227</v>
      </c>
      <c r="C104" s="43" t="s">
        <v>53</v>
      </c>
      <c r="D104" s="70" t="s">
        <v>7</v>
      </c>
      <c r="E104" s="76" t="s">
        <v>7</v>
      </c>
      <c r="F104" s="62" t="s">
        <v>13</v>
      </c>
      <c r="G104" s="76" t="s">
        <v>321</v>
      </c>
      <c r="H104" s="76" t="s">
        <v>322</v>
      </c>
      <c r="I104" s="39">
        <v>473</v>
      </c>
      <c r="J104" s="78"/>
      <c r="K104" s="78"/>
      <c r="L104" s="78"/>
      <c r="M104" s="78"/>
      <c r="O104" s="53"/>
      <c r="P104" s="53">
        <v>1963</v>
      </c>
    </row>
    <row r="105" spans="1:16" x14ac:dyDescent="0.2">
      <c r="A105" s="10">
        <v>876</v>
      </c>
      <c r="B105" s="43" t="s">
        <v>234</v>
      </c>
      <c r="C105" s="43" t="s">
        <v>53</v>
      </c>
      <c r="D105" s="70" t="s">
        <v>7</v>
      </c>
      <c r="E105" s="76">
        <v>1</v>
      </c>
      <c r="F105" s="62" t="s">
        <v>13</v>
      </c>
      <c r="G105" s="76" t="s">
        <v>321</v>
      </c>
      <c r="H105" s="76" t="s">
        <v>322</v>
      </c>
      <c r="I105" s="39">
        <v>459</v>
      </c>
      <c r="J105" s="78"/>
      <c r="K105" s="78"/>
      <c r="L105" s="78"/>
      <c r="M105" s="78"/>
      <c r="O105" s="53"/>
      <c r="P105" s="53">
        <v>1962</v>
      </c>
    </row>
    <row r="106" spans="1:16" x14ac:dyDescent="0.2">
      <c r="A106" s="10">
        <v>475</v>
      </c>
      <c r="B106" s="43" t="s">
        <v>235</v>
      </c>
      <c r="C106" s="43" t="s">
        <v>53</v>
      </c>
      <c r="D106" s="70" t="s">
        <v>7</v>
      </c>
      <c r="E106" s="76" t="s">
        <v>7</v>
      </c>
      <c r="F106" s="62" t="s">
        <v>13</v>
      </c>
      <c r="G106" s="76" t="s">
        <v>321</v>
      </c>
      <c r="H106" s="76" t="s">
        <v>322</v>
      </c>
      <c r="I106" s="39">
        <v>447</v>
      </c>
      <c r="J106" s="78"/>
      <c r="K106" s="78"/>
      <c r="L106" s="78"/>
      <c r="M106" s="78"/>
      <c r="O106" s="53"/>
      <c r="P106" s="53">
        <v>1961</v>
      </c>
    </row>
    <row r="107" spans="1:16" x14ac:dyDescent="0.2">
      <c r="A107" s="10">
        <v>3696</v>
      </c>
      <c r="B107" s="43" t="s">
        <v>52</v>
      </c>
      <c r="C107" s="43" t="s">
        <v>53</v>
      </c>
      <c r="D107" s="70">
        <v>1</v>
      </c>
      <c r="E107" s="76" t="s">
        <v>7</v>
      </c>
      <c r="F107" s="62" t="s">
        <v>7</v>
      </c>
      <c r="G107" s="76" t="s">
        <v>321</v>
      </c>
      <c r="H107" s="76" t="s">
        <v>322</v>
      </c>
      <c r="I107" s="39">
        <v>427</v>
      </c>
      <c r="J107" s="78"/>
      <c r="K107" s="78"/>
      <c r="L107" s="78"/>
      <c r="M107" s="78"/>
      <c r="O107" s="53"/>
      <c r="P107" s="53">
        <v>2005</v>
      </c>
    </row>
    <row r="108" spans="1:16" x14ac:dyDescent="0.2">
      <c r="A108" s="10">
        <v>3597</v>
      </c>
      <c r="B108" s="43" t="s">
        <v>132</v>
      </c>
      <c r="C108" s="43" t="s">
        <v>53</v>
      </c>
      <c r="D108" s="70">
        <v>2</v>
      </c>
      <c r="E108" s="76">
        <v>1</v>
      </c>
      <c r="F108" s="62" t="s">
        <v>7</v>
      </c>
      <c r="G108" s="76" t="s">
        <v>321</v>
      </c>
      <c r="H108" s="76" t="s">
        <v>322</v>
      </c>
      <c r="I108" s="39">
        <v>427</v>
      </c>
      <c r="J108" s="78"/>
      <c r="K108" s="78"/>
      <c r="L108" s="78"/>
      <c r="M108" s="78"/>
      <c r="O108" s="53"/>
      <c r="P108" s="53">
        <v>2000</v>
      </c>
    </row>
    <row r="109" spans="1:16" x14ac:dyDescent="0.2">
      <c r="A109" s="10">
        <v>3579</v>
      </c>
      <c r="B109" s="43" t="s">
        <v>122</v>
      </c>
      <c r="C109" s="43" t="s">
        <v>53</v>
      </c>
      <c r="D109" s="70">
        <v>2</v>
      </c>
      <c r="E109" s="76">
        <v>2</v>
      </c>
      <c r="F109" s="62" t="s">
        <v>7</v>
      </c>
      <c r="G109" s="76" t="s">
        <v>321</v>
      </c>
      <c r="H109" s="76" t="s">
        <v>322</v>
      </c>
      <c r="I109" s="39">
        <v>414</v>
      </c>
      <c r="J109" s="78"/>
      <c r="K109" s="78"/>
      <c r="L109" s="78"/>
      <c r="M109" s="78"/>
      <c r="O109" s="53"/>
      <c r="P109" s="53">
        <v>1998</v>
      </c>
    </row>
    <row r="110" spans="1:16" x14ac:dyDescent="0.2">
      <c r="A110" s="10">
        <v>799</v>
      </c>
      <c r="B110" s="43" t="s">
        <v>194</v>
      </c>
      <c r="C110" s="43" t="s">
        <v>53</v>
      </c>
      <c r="D110" s="70">
        <v>1</v>
      </c>
      <c r="E110" s="76">
        <v>1</v>
      </c>
      <c r="F110" s="62" t="s">
        <v>13</v>
      </c>
      <c r="G110" s="76" t="s">
        <v>321</v>
      </c>
      <c r="H110" s="76" t="s">
        <v>322</v>
      </c>
      <c r="I110" s="39">
        <v>378</v>
      </c>
      <c r="J110" s="78"/>
      <c r="K110" s="78"/>
      <c r="L110" s="81"/>
      <c r="M110" s="78"/>
      <c r="N110" s="45" t="s">
        <v>22</v>
      </c>
      <c r="O110" s="53"/>
      <c r="P110" s="53">
        <v>1966</v>
      </c>
    </row>
    <row r="111" spans="1:16" x14ac:dyDescent="0.2">
      <c r="A111" s="10">
        <v>3505</v>
      </c>
      <c r="B111" s="43" t="s">
        <v>151</v>
      </c>
      <c r="C111" s="43" t="s">
        <v>53</v>
      </c>
      <c r="D111" s="70">
        <v>3</v>
      </c>
      <c r="E111" s="76">
        <v>2</v>
      </c>
      <c r="F111" s="62" t="s">
        <v>7</v>
      </c>
      <c r="G111" s="76" t="s">
        <v>321</v>
      </c>
      <c r="H111" s="76" t="s">
        <v>322</v>
      </c>
      <c r="I111" s="39">
        <v>293</v>
      </c>
      <c r="J111" s="78"/>
      <c r="K111" s="78"/>
      <c r="L111" s="78"/>
      <c r="M111" s="78"/>
      <c r="P111" s="53">
        <v>1997</v>
      </c>
    </row>
    <row r="112" spans="1:16" x14ac:dyDescent="0.2">
      <c r="A112" s="10">
        <v>1983</v>
      </c>
      <c r="B112" s="43" t="s">
        <v>199</v>
      </c>
      <c r="C112" s="43" t="s">
        <v>53</v>
      </c>
      <c r="D112" s="70">
        <v>2</v>
      </c>
      <c r="E112" s="76">
        <v>2</v>
      </c>
      <c r="F112" s="62" t="s">
        <v>9</v>
      </c>
      <c r="G112" s="76" t="s">
        <v>321</v>
      </c>
      <c r="H112" s="76" t="s">
        <v>322</v>
      </c>
      <c r="I112" s="39">
        <v>280</v>
      </c>
      <c r="J112" s="78"/>
      <c r="K112" s="78"/>
      <c r="L112" s="81"/>
      <c r="M112" s="78"/>
      <c r="N112" s="45" t="s">
        <v>22</v>
      </c>
      <c r="O112" s="53"/>
      <c r="P112" s="53">
        <v>1977</v>
      </c>
    </row>
    <row r="113" spans="1:16" x14ac:dyDescent="0.2">
      <c r="A113" s="10">
        <v>3081</v>
      </c>
      <c r="B113" s="43" t="s">
        <v>121</v>
      </c>
      <c r="C113" s="43" t="s">
        <v>53</v>
      </c>
      <c r="D113" s="70">
        <v>3</v>
      </c>
      <c r="E113" s="76">
        <v>3</v>
      </c>
      <c r="F113" s="62" t="s">
        <v>7</v>
      </c>
      <c r="G113" s="76" t="s">
        <v>321</v>
      </c>
      <c r="H113" s="76" t="s">
        <v>322</v>
      </c>
      <c r="I113" s="39">
        <v>273</v>
      </c>
      <c r="J113" s="78"/>
      <c r="K113" s="78"/>
      <c r="L113" s="78"/>
      <c r="M113" s="78"/>
      <c r="O113" s="53"/>
      <c r="P113" s="53">
        <v>1994</v>
      </c>
    </row>
    <row r="114" spans="1:16" x14ac:dyDescent="0.2">
      <c r="A114" s="10">
        <v>1186</v>
      </c>
      <c r="B114" s="43" t="s">
        <v>381</v>
      </c>
      <c r="C114" s="43" t="s">
        <v>53</v>
      </c>
      <c r="D114" s="70">
        <v>3</v>
      </c>
      <c r="E114" s="76" t="s">
        <v>320</v>
      </c>
      <c r="F114" s="62" t="s">
        <v>13</v>
      </c>
      <c r="G114" s="76" t="s">
        <v>321</v>
      </c>
      <c r="H114" s="76" t="s">
        <v>322</v>
      </c>
      <c r="I114" s="39">
        <v>253</v>
      </c>
      <c r="J114" s="78"/>
      <c r="K114" s="78"/>
      <c r="L114" s="78"/>
      <c r="M114" s="78"/>
      <c r="O114" s="53"/>
      <c r="P114" s="53">
        <v>1961</v>
      </c>
    </row>
    <row r="115" spans="1:16" x14ac:dyDescent="0.2">
      <c r="A115" s="10">
        <v>3047</v>
      </c>
      <c r="B115" s="43" t="s">
        <v>155</v>
      </c>
      <c r="C115" s="43" t="s">
        <v>53</v>
      </c>
      <c r="D115" s="70">
        <v>3</v>
      </c>
      <c r="E115" s="76">
        <v>5</v>
      </c>
      <c r="F115" s="62" t="s">
        <v>7</v>
      </c>
      <c r="G115" s="76" t="s">
        <v>321</v>
      </c>
      <c r="H115" s="76" t="s">
        <v>322</v>
      </c>
      <c r="I115" s="39">
        <v>225</v>
      </c>
      <c r="J115" s="78"/>
      <c r="K115" s="78"/>
      <c r="L115" s="81"/>
      <c r="M115" s="78"/>
      <c r="N115" s="45" t="s">
        <v>22</v>
      </c>
      <c r="O115" s="77"/>
      <c r="P115" s="53">
        <v>1991</v>
      </c>
    </row>
    <row r="116" spans="1:16" x14ac:dyDescent="0.2">
      <c r="A116" s="10">
        <v>3574</v>
      </c>
      <c r="B116" s="43" t="s">
        <v>383</v>
      </c>
      <c r="C116" s="43" t="s">
        <v>53</v>
      </c>
      <c r="D116" s="70">
        <v>2</v>
      </c>
      <c r="E116" s="76">
        <v>1</v>
      </c>
      <c r="F116" s="62" t="s">
        <v>8</v>
      </c>
      <c r="G116" s="76" t="s">
        <v>321</v>
      </c>
      <c r="H116" s="76" t="s">
        <v>322</v>
      </c>
      <c r="I116" s="39">
        <v>184</v>
      </c>
      <c r="J116" s="78"/>
      <c r="K116" s="78"/>
      <c r="L116" s="81"/>
      <c r="M116" s="78"/>
      <c r="N116" s="45" t="s">
        <v>22</v>
      </c>
      <c r="O116" s="53"/>
      <c r="P116" s="53">
        <v>1991</v>
      </c>
    </row>
    <row r="117" spans="1:16" x14ac:dyDescent="0.2">
      <c r="A117" s="10">
        <v>2145</v>
      </c>
      <c r="B117" s="43" t="s">
        <v>159</v>
      </c>
      <c r="C117" s="43" t="s">
        <v>53</v>
      </c>
      <c r="D117" s="70">
        <v>4</v>
      </c>
      <c r="E117" s="76">
        <v>5</v>
      </c>
      <c r="F117" s="62" t="s">
        <v>7</v>
      </c>
      <c r="G117" s="76" t="s">
        <v>321</v>
      </c>
      <c r="H117" s="76" t="s">
        <v>322</v>
      </c>
      <c r="I117" s="39">
        <v>151</v>
      </c>
      <c r="J117" s="78"/>
      <c r="K117" s="78"/>
      <c r="L117" s="78"/>
      <c r="M117" s="78"/>
      <c r="O117" s="53"/>
      <c r="P117" s="53">
        <v>1981</v>
      </c>
    </row>
    <row r="118" spans="1:16" x14ac:dyDescent="0.2">
      <c r="A118" s="10">
        <v>3408</v>
      </c>
      <c r="B118" s="43" t="s">
        <v>343</v>
      </c>
      <c r="C118" s="43" t="s">
        <v>53</v>
      </c>
      <c r="D118" s="70">
        <v>4</v>
      </c>
      <c r="E118" s="76">
        <v>5</v>
      </c>
      <c r="F118" s="62" t="s">
        <v>7</v>
      </c>
      <c r="G118" s="76" t="s">
        <v>321</v>
      </c>
      <c r="H118" s="76" t="s">
        <v>322</v>
      </c>
      <c r="I118" s="39">
        <v>51</v>
      </c>
      <c r="J118" s="78"/>
      <c r="K118" s="78"/>
      <c r="L118" s="81"/>
      <c r="M118" s="78"/>
      <c r="N118" s="45" t="s">
        <v>22</v>
      </c>
      <c r="O118" s="53"/>
      <c r="P118" s="53">
        <v>1996</v>
      </c>
    </row>
    <row r="119" spans="1:16" x14ac:dyDescent="0.2">
      <c r="A119" s="3"/>
      <c r="B119" s="52" t="s">
        <v>114</v>
      </c>
      <c r="C119" s="55"/>
      <c r="D119" s="56"/>
      <c r="E119" s="56"/>
      <c r="F119" s="56"/>
      <c r="G119" s="65"/>
      <c r="H119" s="57"/>
      <c r="I119" s="57"/>
      <c r="J119" s="58"/>
      <c r="K119" s="58"/>
      <c r="L119" s="58"/>
      <c r="M119" s="58"/>
      <c r="N119" s="58"/>
      <c r="O119" s="55"/>
      <c r="P119" s="55"/>
    </row>
    <row r="120" spans="1:16" x14ac:dyDescent="0.2">
      <c r="A120" s="10">
        <v>1040</v>
      </c>
      <c r="B120" s="43" t="s">
        <v>190</v>
      </c>
      <c r="C120" s="43" t="s">
        <v>114</v>
      </c>
      <c r="D120" s="70">
        <v>1</v>
      </c>
      <c r="E120" s="76">
        <v>1</v>
      </c>
      <c r="F120" s="62" t="s">
        <v>9</v>
      </c>
      <c r="G120" s="76" t="s">
        <v>323</v>
      </c>
      <c r="H120" s="76" t="s">
        <v>325</v>
      </c>
      <c r="I120" s="39">
        <v>485</v>
      </c>
      <c r="J120" s="78"/>
      <c r="K120" s="81"/>
      <c r="L120" s="78"/>
      <c r="M120" s="78"/>
      <c r="N120" s="45" t="s">
        <v>49</v>
      </c>
      <c r="O120" s="53"/>
      <c r="P120" s="53">
        <v>1967</v>
      </c>
    </row>
    <row r="121" spans="1:16" x14ac:dyDescent="0.2">
      <c r="A121" s="10">
        <v>1078</v>
      </c>
      <c r="B121" s="43" t="s">
        <v>233</v>
      </c>
      <c r="C121" s="43" t="s">
        <v>114</v>
      </c>
      <c r="D121" s="70" t="s">
        <v>7</v>
      </c>
      <c r="E121" s="76">
        <v>1</v>
      </c>
      <c r="F121" s="62" t="s">
        <v>13</v>
      </c>
      <c r="G121" s="76" t="s">
        <v>323</v>
      </c>
      <c r="H121" s="76" t="s">
        <v>325</v>
      </c>
      <c r="I121" s="39">
        <v>469</v>
      </c>
      <c r="J121" s="78"/>
      <c r="K121" s="78"/>
      <c r="L121" s="78"/>
      <c r="M121" s="78"/>
      <c r="O121" s="53"/>
      <c r="P121" s="53">
        <v>1962</v>
      </c>
    </row>
    <row r="122" spans="1:16" x14ac:dyDescent="0.2">
      <c r="A122" s="10">
        <v>692</v>
      </c>
      <c r="B122" s="43" t="s">
        <v>239</v>
      </c>
      <c r="C122" s="43" t="s">
        <v>114</v>
      </c>
      <c r="D122" s="70" t="s">
        <v>7</v>
      </c>
      <c r="E122" s="76" t="s">
        <v>7</v>
      </c>
      <c r="F122" s="62" t="s">
        <v>13</v>
      </c>
      <c r="G122" s="76" t="s">
        <v>323</v>
      </c>
      <c r="H122" s="76" t="s">
        <v>325</v>
      </c>
      <c r="I122" s="39">
        <v>457</v>
      </c>
      <c r="J122" s="78"/>
      <c r="K122" s="78"/>
      <c r="L122" s="78"/>
      <c r="M122" s="78"/>
      <c r="O122" s="53"/>
      <c r="P122" s="53">
        <v>1953</v>
      </c>
    </row>
    <row r="123" spans="1:16" x14ac:dyDescent="0.2">
      <c r="A123" s="10">
        <v>2926</v>
      </c>
      <c r="B123" s="43" t="s">
        <v>142</v>
      </c>
      <c r="C123" s="43" t="s">
        <v>114</v>
      </c>
      <c r="D123" s="70">
        <v>2</v>
      </c>
      <c r="E123" s="76">
        <v>2</v>
      </c>
      <c r="F123" s="62" t="s">
        <v>7</v>
      </c>
      <c r="G123" s="76" t="s">
        <v>323</v>
      </c>
      <c r="H123" s="76" t="s">
        <v>325</v>
      </c>
      <c r="I123" s="39">
        <v>393</v>
      </c>
      <c r="J123" s="78"/>
      <c r="K123" s="78"/>
      <c r="L123" s="78"/>
      <c r="M123" s="78"/>
      <c r="O123" s="53"/>
      <c r="P123" s="53">
        <v>1987</v>
      </c>
    </row>
    <row r="124" spans="1:16" x14ac:dyDescent="0.2">
      <c r="A124" s="10">
        <v>3388</v>
      </c>
      <c r="B124" s="43" t="s">
        <v>127</v>
      </c>
      <c r="C124" s="43" t="s">
        <v>114</v>
      </c>
      <c r="D124" s="70">
        <v>2</v>
      </c>
      <c r="E124" s="76">
        <v>4</v>
      </c>
      <c r="F124" s="62" t="s">
        <v>7</v>
      </c>
      <c r="G124" s="76" t="s">
        <v>323</v>
      </c>
      <c r="H124" s="76" t="s">
        <v>325</v>
      </c>
      <c r="I124" s="39">
        <v>361</v>
      </c>
      <c r="J124" s="78"/>
      <c r="K124" s="78"/>
      <c r="L124" s="78"/>
      <c r="M124" s="78"/>
      <c r="O124" s="3"/>
      <c r="P124" s="53">
        <v>1994</v>
      </c>
    </row>
    <row r="125" spans="1:16" x14ac:dyDescent="0.2">
      <c r="A125" s="10">
        <v>1710</v>
      </c>
      <c r="B125" s="43" t="s">
        <v>334</v>
      </c>
      <c r="C125" s="43" t="s">
        <v>114</v>
      </c>
      <c r="D125" s="70">
        <v>3</v>
      </c>
      <c r="E125" s="76">
        <v>4</v>
      </c>
      <c r="F125" s="62" t="s">
        <v>9</v>
      </c>
      <c r="G125" s="76" t="s">
        <v>323</v>
      </c>
      <c r="H125" s="76" t="s">
        <v>325</v>
      </c>
      <c r="I125" s="39">
        <v>286</v>
      </c>
      <c r="J125" s="78"/>
      <c r="K125" s="78"/>
      <c r="L125" s="78"/>
      <c r="M125" s="78"/>
      <c r="O125" s="53"/>
      <c r="P125" s="53">
        <v>1975</v>
      </c>
    </row>
    <row r="126" spans="1:16" x14ac:dyDescent="0.2">
      <c r="A126" s="10">
        <v>2712</v>
      </c>
      <c r="B126" s="43" t="s">
        <v>157</v>
      </c>
      <c r="C126" s="43" t="s">
        <v>114</v>
      </c>
      <c r="D126" s="70">
        <v>5</v>
      </c>
      <c r="E126" s="76">
        <v>5</v>
      </c>
      <c r="F126" s="62" t="s">
        <v>7</v>
      </c>
      <c r="G126" s="76" t="s">
        <v>323</v>
      </c>
      <c r="H126" s="76" t="s">
        <v>325</v>
      </c>
      <c r="I126" s="39">
        <v>148</v>
      </c>
      <c r="J126" s="78"/>
      <c r="K126" s="78"/>
      <c r="L126" s="78"/>
      <c r="M126" s="78"/>
      <c r="O126" s="53"/>
      <c r="P126" s="53">
        <v>1990</v>
      </c>
    </row>
    <row r="127" spans="1:16" x14ac:dyDescent="0.2">
      <c r="A127" s="10">
        <v>2596</v>
      </c>
      <c r="B127" s="43" t="s">
        <v>256</v>
      </c>
      <c r="C127" s="43" t="s">
        <v>114</v>
      </c>
      <c r="D127" s="70">
        <v>4</v>
      </c>
      <c r="E127" s="76">
        <v>3</v>
      </c>
      <c r="F127" s="62" t="s">
        <v>13</v>
      </c>
      <c r="G127" s="76" t="s">
        <v>323</v>
      </c>
      <c r="H127" s="76" t="s">
        <v>325</v>
      </c>
      <c r="I127" s="39">
        <v>126</v>
      </c>
      <c r="J127" s="78"/>
      <c r="K127" s="78"/>
      <c r="L127" s="78"/>
      <c r="M127" s="78"/>
      <c r="O127" s="53"/>
      <c r="P127" s="53">
        <v>1947</v>
      </c>
    </row>
    <row r="128" spans="1:16" x14ac:dyDescent="0.2">
      <c r="A128" s="10">
        <v>2567</v>
      </c>
      <c r="B128" s="43" t="s">
        <v>268</v>
      </c>
      <c r="C128" s="43" t="s">
        <v>114</v>
      </c>
      <c r="D128" s="70">
        <v>3</v>
      </c>
      <c r="E128" s="76">
        <v>2</v>
      </c>
      <c r="F128" s="62" t="s">
        <v>13</v>
      </c>
      <c r="G128" s="76" t="s">
        <v>323</v>
      </c>
      <c r="H128" s="76" t="s">
        <v>325</v>
      </c>
      <c r="I128" s="39">
        <v>115</v>
      </c>
      <c r="J128" s="78"/>
      <c r="K128" s="78"/>
      <c r="L128" s="78"/>
      <c r="M128" s="78"/>
      <c r="O128" s="53"/>
      <c r="P128" s="53">
        <v>1951</v>
      </c>
    </row>
    <row r="129" spans="1:16" x14ac:dyDescent="0.2">
      <c r="A129" s="10">
        <v>1403</v>
      </c>
      <c r="B129" s="43" t="s">
        <v>216</v>
      </c>
      <c r="C129" s="43" t="s">
        <v>114</v>
      </c>
      <c r="D129" s="70">
        <v>4</v>
      </c>
      <c r="E129" s="76">
        <v>3</v>
      </c>
      <c r="F129" s="62" t="s">
        <v>9</v>
      </c>
      <c r="G129" s="76" t="s">
        <v>323</v>
      </c>
      <c r="H129" s="76" t="s">
        <v>325</v>
      </c>
      <c r="I129" s="39">
        <v>76</v>
      </c>
      <c r="J129" s="78"/>
      <c r="K129" s="78"/>
      <c r="L129" s="78"/>
      <c r="M129" s="78"/>
      <c r="O129" s="53"/>
      <c r="P129" s="53">
        <v>1971</v>
      </c>
    </row>
    <row r="130" spans="1:16" x14ac:dyDescent="0.2">
      <c r="A130" s="10">
        <v>2114</v>
      </c>
      <c r="B130" s="43" t="s">
        <v>154</v>
      </c>
      <c r="C130" s="43" t="s">
        <v>114</v>
      </c>
      <c r="D130" s="70">
        <v>5</v>
      </c>
      <c r="E130" s="76">
        <v>5</v>
      </c>
      <c r="F130" s="62" t="s">
        <v>7</v>
      </c>
      <c r="G130" s="76" t="s">
        <v>323</v>
      </c>
      <c r="H130" s="76" t="s">
        <v>325</v>
      </c>
      <c r="I130" s="39">
        <v>67</v>
      </c>
      <c r="J130" s="78"/>
      <c r="K130" s="78"/>
      <c r="L130" s="78"/>
      <c r="M130" s="78"/>
      <c r="O130" s="53"/>
      <c r="P130" s="53">
        <v>1987</v>
      </c>
    </row>
    <row r="131" spans="1:16" x14ac:dyDescent="0.2">
      <c r="A131" s="10">
        <v>3254</v>
      </c>
      <c r="B131" s="43" t="s">
        <v>130</v>
      </c>
      <c r="C131" s="43" t="s">
        <v>114</v>
      </c>
      <c r="D131" s="70">
        <v>5</v>
      </c>
      <c r="E131" s="73">
        <v>4</v>
      </c>
      <c r="F131" s="62" t="s">
        <v>7</v>
      </c>
      <c r="G131" s="73" t="s">
        <v>323</v>
      </c>
      <c r="H131" s="73" t="s">
        <v>325</v>
      </c>
      <c r="I131" s="39">
        <v>0</v>
      </c>
      <c r="J131" s="44"/>
      <c r="K131" s="44"/>
      <c r="L131" s="44"/>
      <c r="M131" s="44"/>
      <c r="N131" s="45"/>
      <c r="O131" s="3"/>
      <c r="P131" s="53">
        <v>1989</v>
      </c>
    </row>
    <row r="132" spans="1:16" x14ac:dyDescent="0.2">
      <c r="A132" s="3"/>
      <c r="B132" s="52" t="s">
        <v>55</v>
      </c>
      <c r="C132" s="55"/>
      <c r="D132" s="56"/>
      <c r="E132" s="56"/>
      <c r="F132" s="56"/>
      <c r="G132" s="65"/>
      <c r="H132" s="57"/>
      <c r="I132" s="57"/>
      <c r="J132" s="58"/>
      <c r="K132" s="58"/>
      <c r="L132" s="58"/>
      <c r="M132" s="58"/>
      <c r="N132" s="58"/>
      <c r="O132" s="55"/>
      <c r="P132" s="55"/>
    </row>
    <row r="133" spans="1:16" x14ac:dyDescent="0.2">
      <c r="A133" s="10">
        <v>2672</v>
      </c>
      <c r="B133" s="43" t="s">
        <v>109</v>
      </c>
      <c r="C133" s="43" t="s">
        <v>55</v>
      </c>
      <c r="D133" s="70" t="s">
        <v>7</v>
      </c>
      <c r="E133" s="76" t="s">
        <v>7</v>
      </c>
      <c r="F133" s="62" t="s">
        <v>7</v>
      </c>
      <c r="G133" s="76" t="s">
        <v>323</v>
      </c>
      <c r="H133" s="76" t="s">
        <v>324</v>
      </c>
      <c r="I133" s="39">
        <v>626</v>
      </c>
      <c r="J133" s="81"/>
      <c r="K133" s="78"/>
      <c r="L133" s="78"/>
      <c r="M133" s="78"/>
      <c r="N133" s="45" t="s">
        <v>21</v>
      </c>
      <c r="O133" s="53"/>
      <c r="P133" s="53">
        <v>1987</v>
      </c>
    </row>
    <row r="134" spans="1:16" x14ac:dyDescent="0.2">
      <c r="A134" s="10">
        <v>2637</v>
      </c>
      <c r="B134" s="43" t="s">
        <v>150</v>
      </c>
      <c r="C134" s="43" t="s">
        <v>55</v>
      </c>
      <c r="D134" s="70" t="s">
        <v>7</v>
      </c>
      <c r="E134" s="76" t="s">
        <v>7</v>
      </c>
      <c r="F134" s="62" t="s">
        <v>7</v>
      </c>
      <c r="G134" s="76" t="s">
        <v>323</v>
      </c>
      <c r="H134" s="76" t="s">
        <v>324</v>
      </c>
      <c r="I134" s="39">
        <v>555</v>
      </c>
      <c r="J134" s="81"/>
      <c r="K134" s="78"/>
      <c r="L134" s="78"/>
      <c r="M134" s="78"/>
      <c r="N134" s="45" t="s">
        <v>21</v>
      </c>
      <c r="O134" s="3"/>
      <c r="P134" s="53">
        <v>1988</v>
      </c>
    </row>
    <row r="135" spans="1:16" x14ac:dyDescent="0.2">
      <c r="A135" s="10">
        <v>2910</v>
      </c>
      <c r="B135" s="43" t="s">
        <v>123</v>
      </c>
      <c r="C135" s="43" t="s">
        <v>55</v>
      </c>
      <c r="D135" s="70" t="s">
        <v>7</v>
      </c>
      <c r="E135" s="76">
        <v>1</v>
      </c>
      <c r="F135" s="62" t="s">
        <v>7</v>
      </c>
      <c r="G135" s="76" t="s">
        <v>323</v>
      </c>
      <c r="H135" s="76" t="s">
        <v>324</v>
      </c>
      <c r="I135" s="39">
        <v>553</v>
      </c>
      <c r="J135" s="78"/>
      <c r="K135" s="78"/>
      <c r="L135" s="78"/>
      <c r="M135" s="78"/>
      <c r="O135" s="77"/>
      <c r="P135" s="53">
        <v>1994</v>
      </c>
    </row>
    <row r="136" spans="1:16" x14ac:dyDescent="0.2">
      <c r="A136" s="10">
        <v>1510</v>
      </c>
      <c r="B136" s="43" t="s">
        <v>116</v>
      </c>
      <c r="C136" s="43" t="s">
        <v>55</v>
      </c>
      <c r="D136" s="70" t="s">
        <v>7</v>
      </c>
      <c r="E136" s="76" t="s">
        <v>7</v>
      </c>
      <c r="F136" s="62" t="s">
        <v>9</v>
      </c>
      <c r="G136" s="76" t="s">
        <v>323</v>
      </c>
      <c r="H136" s="76" t="s">
        <v>324</v>
      </c>
      <c r="I136" s="39">
        <v>522</v>
      </c>
      <c r="J136" s="78"/>
      <c r="K136" s="81"/>
      <c r="L136" s="78"/>
      <c r="M136" s="78"/>
      <c r="N136" s="45" t="s">
        <v>49</v>
      </c>
      <c r="O136" s="53"/>
      <c r="P136" s="53">
        <v>1978</v>
      </c>
    </row>
    <row r="137" spans="1:16" x14ac:dyDescent="0.2">
      <c r="A137" s="10">
        <v>536</v>
      </c>
      <c r="B137" s="43" t="s">
        <v>189</v>
      </c>
      <c r="C137" s="43" t="s">
        <v>55</v>
      </c>
      <c r="D137" s="70" t="s">
        <v>7</v>
      </c>
      <c r="E137" s="76" t="s">
        <v>7</v>
      </c>
      <c r="F137" s="62" t="s">
        <v>13</v>
      </c>
      <c r="G137" s="76" t="s">
        <v>323</v>
      </c>
      <c r="H137" s="76" t="s">
        <v>324</v>
      </c>
      <c r="I137" s="39">
        <v>513</v>
      </c>
      <c r="J137" s="81"/>
      <c r="K137" s="81"/>
      <c r="L137" s="78"/>
      <c r="M137" s="78"/>
      <c r="N137" s="45" t="s">
        <v>21</v>
      </c>
      <c r="P137" s="53">
        <v>1966</v>
      </c>
    </row>
    <row r="138" spans="1:16" s="1" customFormat="1" x14ac:dyDescent="0.2">
      <c r="A138" s="10">
        <v>1934</v>
      </c>
      <c r="B138" s="43" t="s">
        <v>119</v>
      </c>
      <c r="C138" s="43" t="s">
        <v>55</v>
      </c>
      <c r="D138" s="70">
        <v>1</v>
      </c>
      <c r="E138" s="76" t="s">
        <v>7</v>
      </c>
      <c r="F138" s="62" t="s">
        <v>7</v>
      </c>
      <c r="G138" s="76" t="s">
        <v>323</v>
      </c>
      <c r="H138" s="76" t="s">
        <v>324</v>
      </c>
      <c r="I138" s="39">
        <v>509</v>
      </c>
      <c r="J138" s="78"/>
      <c r="K138" s="81"/>
      <c r="L138" s="78"/>
      <c r="M138" s="78"/>
      <c r="N138" s="45" t="s">
        <v>49</v>
      </c>
      <c r="O138" s="53"/>
      <c r="P138" s="53">
        <v>1994</v>
      </c>
    </row>
    <row r="139" spans="1:16" x14ac:dyDescent="0.2">
      <c r="A139" s="10">
        <v>771</v>
      </c>
      <c r="B139" s="43" t="s">
        <v>198</v>
      </c>
      <c r="C139" s="43" t="s">
        <v>55</v>
      </c>
      <c r="D139" s="70" t="s">
        <v>7</v>
      </c>
      <c r="E139" s="76" t="s">
        <v>7</v>
      </c>
      <c r="F139" s="62" t="s">
        <v>9</v>
      </c>
      <c r="G139" s="76" t="s">
        <v>323</v>
      </c>
      <c r="H139" s="76" t="s">
        <v>324</v>
      </c>
      <c r="I139" s="39">
        <v>471</v>
      </c>
      <c r="J139" s="81"/>
      <c r="K139" s="78"/>
      <c r="L139" s="78"/>
      <c r="M139" s="78"/>
      <c r="N139" s="45" t="s">
        <v>21</v>
      </c>
      <c r="O139" s="53"/>
      <c r="P139" s="53">
        <v>1968</v>
      </c>
    </row>
    <row r="140" spans="1:16" x14ac:dyDescent="0.2">
      <c r="A140" s="10">
        <v>3764</v>
      </c>
      <c r="B140" s="43" t="s">
        <v>302</v>
      </c>
      <c r="C140" s="43" t="s">
        <v>55</v>
      </c>
      <c r="D140" s="70">
        <v>1</v>
      </c>
      <c r="E140" s="76">
        <v>1</v>
      </c>
      <c r="F140" s="62" t="s">
        <v>8</v>
      </c>
      <c r="G140" s="76" t="s">
        <v>323</v>
      </c>
      <c r="H140" s="76" t="s">
        <v>324</v>
      </c>
      <c r="I140" s="39">
        <v>469</v>
      </c>
      <c r="J140" s="78"/>
      <c r="K140" s="78"/>
      <c r="L140" s="78"/>
      <c r="M140" s="78"/>
      <c r="O140" s="53"/>
      <c r="P140" s="53">
        <v>2003</v>
      </c>
    </row>
    <row r="141" spans="1:16" x14ac:dyDescent="0.2">
      <c r="A141" s="10">
        <v>3765</v>
      </c>
      <c r="B141" s="43" t="s">
        <v>54</v>
      </c>
      <c r="C141" s="43" t="s">
        <v>55</v>
      </c>
      <c r="D141" s="70">
        <v>1</v>
      </c>
      <c r="E141" s="76" t="s">
        <v>7</v>
      </c>
      <c r="F141" s="62" t="s">
        <v>7</v>
      </c>
      <c r="G141" s="76" t="s">
        <v>323</v>
      </c>
      <c r="H141" s="76" t="s">
        <v>324</v>
      </c>
      <c r="I141" s="39">
        <v>460</v>
      </c>
      <c r="J141" s="78"/>
      <c r="K141" s="78"/>
      <c r="L141" s="78"/>
      <c r="M141" s="78"/>
      <c r="O141" s="53"/>
      <c r="P141" s="53">
        <v>2005</v>
      </c>
    </row>
    <row r="142" spans="1:16" x14ac:dyDescent="0.2">
      <c r="A142" s="10">
        <v>3864</v>
      </c>
      <c r="B142" s="43" t="s">
        <v>78</v>
      </c>
      <c r="C142" s="43" t="s">
        <v>55</v>
      </c>
      <c r="D142" s="70">
        <v>1</v>
      </c>
      <c r="E142" s="76">
        <v>1</v>
      </c>
      <c r="F142" s="62" t="s">
        <v>8</v>
      </c>
      <c r="G142" s="76" t="s">
        <v>323</v>
      </c>
      <c r="H142" s="76" t="s">
        <v>324</v>
      </c>
      <c r="I142" s="39">
        <v>394</v>
      </c>
      <c r="J142" s="78"/>
      <c r="K142" s="78"/>
      <c r="L142" s="78"/>
      <c r="M142" s="78"/>
      <c r="O142" s="53"/>
      <c r="P142" s="53">
        <v>2004</v>
      </c>
    </row>
    <row r="143" spans="1:16" x14ac:dyDescent="0.2">
      <c r="A143" s="10">
        <v>3762</v>
      </c>
      <c r="B143" s="43" t="s">
        <v>144</v>
      </c>
      <c r="C143" s="43" t="s">
        <v>55</v>
      </c>
      <c r="D143" s="70">
        <v>2</v>
      </c>
      <c r="E143" s="76">
        <v>2</v>
      </c>
      <c r="F143" s="62" t="s">
        <v>7</v>
      </c>
      <c r="G143" s="76" t="s">
        <v>323</v>
      </c>
      <c r="H143" s="76" t="s">
        <v>324</v>
      </c>
      <c r="I143" s="39">
        <v>368</v>
      </c>
      <c r="J143" s="78"/>
      <c r="K143" s="78"/>
      <c r="L143" s="78"/>
      <c r="M143" s="78"/>
      <c r="O143" s="53"/>
      <c r="P143" s="53">
        <v>2002</v>
      </c>
    </row>
    <row r="144" spans="1:16" x14ac:dyDescent="0.2">
      <c r="A144" s="10">
        <v>3721</v>
      </c>
      <c r="B144" s="43" t="s">
        <v>58</v>
      </c>
      <c r="C144" s="43" t="s">
        <v>55</v>
      </c>
      <c r="D144" s="70">
        <v>2</v>
      </c>
      <c r="E144" s="76">
        <v>1</v>
      </c>
      <c r="F144" s="62" t="s">
        <v>7</v>
      </c>
      <c r="G144" s="76" t="s">
        <v>323</v>
      </c>
      <c r="H144" s="76" t="s">
        <v>324</v>
      </c>
      <c r="I144" s="39">
        <v>334</v>
      </c>
      <c r="J144" s="78"/>
      <c r="K144" s="78"/>
      <c r="L144" s="78"/>
      <c r="M144" s="78"/>
      <c r="O144" s="77"/>
      <c r="P144" s="53">
        <v>2005</v>
      </c>
    </row>
    <row r="145" spans="1:16" x14ac:dyDescent="0.2">
      <c r="A145" s="10">
        <v>2484</v>
      </c>
      <c r="B145" s="43" t="s">
        <v>263</v>
      </c>
      <c r="C145" s="43" t="s">
        <v>55</v>
      </c>
      <c r="D145" s="70">
        <v>2</v>
      </c>
      <c r="E145" s="76">
        <v>2</v>
      </c>
      <c r="F145" s="62" t="s">
        <v>13</v>
      </c>
      <c r="G145" s="76" t="s">
        <v>323</v>
      </c>
      <c r="H145" s="76" t="s">
        <v>324</v>
      </c>
      <c r="I145" s="39">
        <v>314</v>
      </c>
      <c r="J145" s="78"/>
      <c r="K145" s="78"/>
      <c r="L145" s="81"/>
      <c r="M145" s="78"/>
      <c r="N145" s="45" t="s">
        <v>22</v>
      </c>
      <c r="O145" s="53"/>
      <c r="P145" s="53">
        <v>1953</v>
      </c>
    </row>
    <row r="146" spans="1:16" x14ac:dyDescent="0.2">
      <c r="A146" s="10">
        <v>3760</v>
      </c>
      <c r="B146" s="43" t="s">
        <v>79</v>
      </c>
      <c r="C146" s="43" t="s">
        <v>55</v>
      </c>
      <c r="D146" s="70">
        <v>1</v>
      </c>
      <c r="E146" s="76" t="s">
        <v>7</v>
      </c>
      <c r="F146" s="62" t="s">
        <v>14</v>
      </c>
      <c r="G146" s="76" t="s">
        <v>323</v>
      </c>
      <c r="H146" s="76" t="s">
        <v>324</v>
      </c>
      <c r="I146" s="39">
        <v>312</v>
      </c>
      <c r="J146" s="81"/>
      <c r="K146" s="81"/>
      <c r="L146" s="78"/>
      <c r="M146" s="78"/>
      <c r="N146" s="45" t="s">
        <v>21</v>
      </c>
      <c r="P146" s="53">
        <v>2007</v>
      </c>
    </row>
    <row r="147" spans="1:16" x14ac:dyDescent="0.2">
      <c r="A147" s="10">
        <v>2819</v>
      </c>
      <c r="B147" s="43" t="s">
        <v>137</v>
      </c>
      <c r="C147" s="43" t="s">
        <v>55</v>
      </c>
      <c r="D147" s="70">
        <v>2</v>
      </c>
      <c r="E147" s="76">
        <v>1</v>
      </c>
      <c r="F147" s="62" t="s">
        <v>7</v>
      </c>
      <c r="G147" s="76" t="s">
        <v>323</v>
      </c>
      <c r="H147" s="76" t="s">
        <v>324</v>
      </c>
      <c r="I147" s="39">
        <v>262</v>
      </c>
      <c r="J147" s="78"/>
      <c r="K147" s="78"/>
      <c r="L147" s="78"/>
      <c r="M147" s="78"/>
      <c r="O147" s="53"/>
      <c r="P147" s="53">
        <v>1989</v>
      </c>
    </row>
    <row r="148" spans="1:16" x14ac:dyDescent="0.2">
      <c r="A148" s="10">
        <v>405</v>
      </c>
      <c r="B148" s="43" t="s">
        <v>267</v>
      </c>
      <c r="C148" s="43" t="s">
        <v>55</v>
      </c>
      <c r="D148" s="70">
        <v>2</v>
      </c>
      <c r="E148" s="76">
        <v>3</v>
      </c>
      <c r="F148" s="62" t="s">
        <v>13</v>
      </c>
      <c r="G148" s="76" t="s">
        <v>323</v>
      </c>
      <c r="H148" s="76" t="s">
        <v>324</v>
      </c>
      <c r="I148" s="39">
        <v>259</v>
      </c>
      <c r="J148" s="78"/>
      <c r="K148" s="78"/>
      <c r="L148" s="81"/>
      <c r="M148" s="78"/>
      <c r="N148" s="45" t="s">
        <v>22</v>
      </c>
      <c r="O148" s="53"/>
      <c r="P148" s="53">
        <v>1955</v>
      </c>
    </row>
    <row r="149" spans="1:16" x14ac:dyDescent="0.2">
      <c r="A149" s="10">
        <v>412</v>
      </c>
      <c r="B149" s="43" t="s">
        <v>332</v>
      </c>
      <c r="C149" s="43" t="s">
        <v>55</v>
      </c>
      <c r="D149" s="70">
        <v>2</v>
      </c>
      <c r="E149" s="76">
        <v>1</v>
      </c>
      <c r="F149" s="62" t="s">
        <v>13</v>
      </c>
      <c r="G149" s="76" t="s">
        <v>323</v>
      </c>
      <c r="H149" s="76" t="s">
        <v>324</v>
      </c>
      <c r="I149" s="39">
        <v>241</v>
      </c>
      <c r="J149" s="78"/>
      <c r="K149" s="78"/>
      <c r="L149" s="78"/>
      <c r="M149" s="78"/>
      <c r="O149" s="53"/>
      <c r="P149" s="53">
        <v>1959</v>
      </c>
    </row>
    <row r="150" spans="1:16" x14ac:dyDescent="0.2">
      <c r="A150" s="10">
        <v>3701</v>
      </c>
      <c r="B150" s="43" t="s">
        <v>388</v>
      </c>
      <c r="C150" s="43" t="s">
        <v>55</v>
      </c>
      <c r="D150" s="70">
        <v>5</v>
      </c>
      <c r="E150" s="76" t="s">
        <v>320</v>
      </c>
      <c r="F150" s="62" t="s">
        <v>7</v>
      </c>
      <c r="G150" s="76" t="s">
        <v>327</v>
      </c>
      <c r="H150" s="76">
        <v>0</v>
      </c>
      <c r="I150" s="39">
        <v>106</v>
      </c>
      <c r="J150" s="78"/>
      <c r="K150" s="78"/>
      <c r="L150" s="78"/>
      <c r="M150" s="78"/>
      <c r="O150" s="53"/>
      <c r="P150" s="53">
        <v>2003</v>
      </c>
    </row>
    <row r="151" spans="1:16" x14ac:dyDescent="0.2">
      <c r="A151" s="10">
        <v>4100</v>
      </c>
      <c r="B151" s="43" t="s">
        <v>272</v>
      </c>
      <c r="C151" s="43" t="s">
        <v>55</v>
      </c>
      <c r="D151" s="70">
        <v>5</v>
      </c>
      <c r="E151" s="76">
        <v>5</v>
      </c>
      <c r="F151" s="62" t="s">
        <v>13</v>
      </c>
      <c r="G151" s="76" t="s">
        <v>323</v>
      </c>
      <c r="H151" s="76" t="s">
        <v>324</v>
      </c>
      <c r="I151" s="39">
        <v>82</v>
      </c>
      <c r="J151" s="78"/>
      <c r="K151" s="78"/>
      <c r="L151" s="78"/>
      <c r="M151" s="78"/>
      <c r="O151" s="53"/>
      <c r="P151" s="53">
        <v>1956</v>
      </c>
    </row>
    <row r="152" spans="1:16" x14ac:dyDescent="0.2">
      <c r="A152" s="10">
        <v>4225</v>
      </c>
      <c r="B152" s="43" t="s">
        <v>390</v>
      </c>
      <c r="C152" s="43" t="s">
        <v>55</v>
      </c>
      <c r="D152" s="70">
        <v>5</v>
      </c>
      <c r="E152" s="76" t="s">
        <v>320</v>
      </c>
      <c r="F152" s="62" t="s">
        <v>7</v>
      </c>
      <c r="G152" s="76" t="s">
        <v>323</v>
      </c>
      <c r="H152" s="76" t="s">
        <v>324</v>
      </c>
      <c r="I152" s="39">
        <v>82</v>
      </c>
      <c r="J152" s="78"/>
      <c r="K152" s="78"/>
      <c r="L152" s="78"/>
      <c r="M152" s="78"/>
      <c r="O152" s="53"/>
      <c r="P152" s="53">
        <v>1984</v>
      </c>
    </row>
    <row r="153" spans="1:16" x14ac:dyDescent="0.2">
      <c r="A153" s="10">
        <v>4101</v>
      </c>
      <c r="B153" s="43" t="s">
        <v>299</v>
      </c>
      <c r="C153" s="43" t="s">
        <v>55</v>
      </c>
      <c r="D153" s="70">
        <v>5</v>
      </c>
      <c r="E153" s="76">
        <v>5</v>
      </c>
      <c r="F153" s="62" t="s">
        <v>48</v>
      </c>
      <c r="G153" s="76" t="s">
        <v>323</v>
      </c>
      <c r="H153" s="76" t="s">
        <v>324</v>
      </c>
      <c r="I153" s="39">
        <v>56</v>
      </c>
      <c r="J153" s="78"/>
      <c r="K153" s="78"/>
      <c r="L153" s="78"/>
      <c r="M153" s="78"/>
      <c r="P153" s="53">
        <v>1953</v>
      </c>
    </row>
    <row r="154" spans="1:16" x14ac:dyDescent="0.2">
      <c r="A154" s="10">
        <v>369</v>
      </c>
      <c r="B154" s="43" t="s">
        <v>295</v>
      </c>
      <c r="C154" s="43" t="s">
        <v>55</v>
      </c>
      <c r="D154" s="70">
        <v>2</v>
      </c>
      <c r="E154" s="76">
        <v>1</v>
      </c>
      <c r="F154" s="62" t="s">
        <v>48</v>
      </c>
      <c r="G154" s="76" t="s">
        <v>323</v>
      </c>
      <c r="H154" s="76" t="s">
        <v>324</v>
      </c>
      <c r="I154" s="39">
        <v>51</v>
      </c>
      <c r="J154" s="78"/>
      <c r="K154" s="78"/>
      <c r="L154" s="78"/>
      <c r="M154" s="78"/>
      <c r="O154" s="53"/>
      <c r="P154" s="53">
        <v>1954</v>
      </c>
    </row>
    <row r="155" spans="1:16" x14ac:dyDescent="0.2">
      <c r="A155" s="10">
        <v>4226</v>
      </c>
      <c r="B155" s="43" t="s">
        <v>398</v>
      </c>
      <c r="C155" s="43" t="s">
        <v>55</v>
      </c>
      <c r="D155" s="70">
        <v>5</v>
      </c>
      <c r="E155" s="76" t="s">
        <v>320</v>
      </c>
      <c r="F155" s="62" t="s">
        <v>7</v>
      </c>
      <c r="G155" s="76" t="s">
        <v>323</v>
      </c>
      <c r="H155" s="76" t="s">
        <v>324</v>
      </c>
      <c r="I155" s="39">
        <v>22</v>
      </c>
      <c r="J155" s="78"/>
      <c r="K155" s="78"/>
      <c r="L155" s="78"/>
      <c r="M155" s="78"/>
      <c r="O155" s="53"/>
      <c r="P155" s="53">
        <v>1985</v>
      </c>
    </row>
    <row r="156" spans="1:16" x14ac:dyDescent="0.2">
      <c r="A156" s="10">
        <v>4214</v>
      </c>
      <c r="B156" s="43" t="s">
        <v>400</v>
      </c>
      <c r="C156" s="43" t="s">
        <v>55</v>
      </c>
      <c r="D156" s="70">
        <v>5</v>
      </c>
      <c r="E156" s="76" t="s">
        <v>320</v>
      </c>
      <c r="F156" s="62" t="s">
        <v>48</v>
      </c>
      <c r="G156" s="76" t="s">
        <v>323</v>
      </c>
      <c r="H156" s="76" t="s">
        <v>324</v>
      </c>
      <c r="I156" s="39">
        <v>5</v>
      </c>
      <c r="J156" s="78"/>
      <c r="K156" s="78"/>
      <c r="L156" s="78"/>
      <c r="M156" s="78"/>
      <c r="O156" s="53"/>
      <c r="P156" s="53">
        <v>1960</v>
      </c>
    </row>
    <row r="157" spans="1:16" x14ac:dyDescent="0.2">
      <c r="A157" s="10">
        <v>4224</v>
      </c>
      <c r="B157" s="43" t="s">
        <v>401</v>
      </c>
      <c r="C157" s="43" t="s">
        <v>55</v>
      </c>
      <c r="D157" s="70">
        <v>5</v>
      </c>
      <c r="E157" s="76" t="s">
        <v>320</v>
      </c>
      <c r="F157" s="62" t="s">
        <v>7</v>
      </c>
      <c r="G157" s="76" t="s">
        <v>323</v>
      </c>
      <c r="H157" s="76" t="s">
        <v>324</v>
      </c>
      <c r="I157" s="39">
        <v>3</v>
      </c>
      <c r="J157" s="78"/>
      <c r="K157" s="78"/>
      <c r="L157" s="78"/>
      <c r="M157" s="78"/>
      <c r="O157" s="53"/>
      <c r="P157" s="53">
        <v>1981</v>
      </c>
    </row>
    <row r="158" spans="1:16" x14ac:dyDescent="0.2">
      <c r="A158" s="10">
        <v>1815</v>
      </c>
      <c r="B158" s="43" t="s">
        <v>273</v>
      </c>
      <c r="C158" s="43" t="s">
        <v>55</v>
      </c>
      <c r="D158" s="70">
        <v>5</v>
      </c>
      <c r="E158" s="76" t="s">
        <v>320</v>
      </c>
      <c r="F158" s="62" t="s">
        <v>13</v>
      </c>
      <c r="G158" s="76" t="s">
        <v>323</v>
      </c>
      <c r="H158" s="76" t="s">
        <v>324</v>
      </c>
      <c r="I158" s="39">
        <v>2</v>
      </c>
      <c r="J158" s="78"/>
      <c r="K158" s="78"/>
      <c r="L158" s="78"/>
      <c r="M158" s="78"/>
      <c r="O158" s="53"/>
      <c r="P158" s="53">
        <v>1946</v>
      </c>
    </row>
    <row r="159" spans="1:16" x14ac:dyDescent="0.2">
      <c r="A159" s="10">
        <v>3640</v>
      </c>
      <c r="B159" s="43" t="s">
        <v>403</v>
      </c>
      <c r="C159" s="43" t="s">
        <v>55</v>
      </c>
      <c r="D159" s="70">
        <v>5</v>
      </c>
      <c r="E159" s="76" t="s">
        <v>320</v>
      </c>
      <c r="F159" s="62" t="s">
        <v>15</v>
      </c>
      <c r="G159" s="76" t="s">
        <v>323</v>
      </c>
      <c r="H159" s="76" t="s">
        <v>324</v>
      </c>
      <c r="I159" s="39">
        <v>1</v>
      </c>
      <c r="J159" s="78"/>
      <c r="K159" s="78"/>
      <c r="L159" s="78"/>
      <c r="M159" s="78"/>
      <c r="O159" s="53"/>
      <c r="P159" s="53">
        <v>2013</v>
      </c>
    </row>
    <row r="160" spans="1:16" x14ac:dyDescent="0.2">
      <c r="A160" s="10">
        <v>3863</v>
      </c>
      <c r="B160" s="43" t="s">
        <v>404</v>
      </c>
      <c r="C160" s="43" t="s">
        <v>55</v>
      </c>
      <c r="D160" s="70">
        <v>5</v>
      </c>
      <c r="E160" s="76" t="s">
        <v>320</v>
      </c>
      <c r="F160" s="62" t="s">
        <v>9</v>
      </c>
      <c r="G160" s="76" t="s">
        <v>323</v>
      </c>
      <c r="H160" s="76" t="s">
        <v>324</v>
      </c>
      <c r="I160" s="39">
        <v>1</v>
      </c>
      <c r="J160" s="78"/>
      <c r="K160" s="78"/>
      <c r="L160" s="78"/>
      <c r="M160" s="78"/>
      <c r="O160" s="53"/>
      <c r="P160" s="53">
        <v>1971</v>
      </c>
    </row>
    <row r="161" spans="1:16" x14ac:dyDescent="0.2">
      <c r="A161" s="10">
        <v>732</v>
      </c>
      <c r="B161" s="43" t="s">
        <v>274</v>
      </c>
      <c r="C161" s="43" t="s">
        <v>55</v>
      </c>
      <c r="D161" s="70">
        <v>5</v>
      </c>
      <c r="E161" s="73">
        <v>4</v>
      </c>
      <c r="F161" s="62" t="s">
        <v>13</v>
      </c>
      <c r="G161" s="73" t="s">
        <v>323</v>
      </c>
      <c r="H161" s="73" t="s">
        <v>324</v>
      </c>
      <c r="I161" s="39">
        <v>1</v>
      </c>
      <c r="J161" s="44"/>
      <c r="K161" s="44"/>
      <c r="L161" s="44"/>
      <c r="M161" s="44"/>
      <c r="N161" s="45"/>
      <c r="O161" s="3"/>
      <c r="P161" s="53">
        <v>1953</v>
      </c>
    </row>
    <row r="162" spans="1:16" x14ac:dyDescent="0.2">
      <c r="A162" s="10">
        <v>1161</v>
      </c>
      <c r="B162" s="43" t="s">
        <v>336</v>
      </c>
      <c r="C162" s="43" t="s">
        <v>55</v>
      </c>
      <c r="D162" s="70">
        <v>5</v>
      </c>
      <c r="E162" s="76">
        <v>5</v>
      </c>
      <c r="F162" s="62" t="s">
        <v>9</v>
      </c>
      <c r="G162" s="76" t="s">
        <v>323</v>
      </c>
      <c r="H162" s="76" t="s">
        <v>324</v>
      </c>
      <c r="I162" s="39">
        <v>1</v>
      </c>
      <c r="J162" s="78"/>
      <c r="K162" s="78"/>
      <c r="L162" s="78"/>
      <c r="M162" s="78"/>
      <c r="O162" s="53"/>
      <c r="P162" s="53">
        <v>1976</v>
      </c>
    </row>
    <row r="163" spans="1:16" x14ac:dyDescent="0.2">
      <c r="A163" s="10">
        <v>3761</v>
      </c>
      <c r="B163" s="43" t="s">
        <v>173</v>
      </c>
      <c r="C163" s="43" t="s">
        <v>55</v>
      </c>
      <c r="D163" s="70">
        <v>5</v>
      </c>
      <c r="E163" s="73">
        <v>4</v>
      </c>
      <c r="F163" s="62" t="s">
        <v>7</v>
      </c>
      <c r="G163" s="73" t="s">
        <v>323</v>
      </c>
      <c r="H163" s="73" t="s">
        <v>324</v>
      </c>
      <c r="I163" s="39">
        <v>0</v>
      </c>
      <c r="J163" s="44"/>
      <c r="K163" s="44"/>
      <c r="L163" s="44"/>
      <c r="M163" s="44"/>
      <c r="N163" s="45"/>
      <c r="O163" s="3"/>
      <c r="P163" s="53">
        <v>2002</v>
      </c>
    </row>
    <row r="164" spans="1:16" x14ac:dyDescent="0.2">
      <c r="A164" s="3"/>
      <c r="B164" s="52" t="s">
        <v>85</v>
      </c>
      <c r="C164" s="55"/>
      <c r="D164" s="56"/>
      <c r="E164" s="56"/>
      <c r="F164" s="56"/>
      <c r="G164" s="65"/>
      <c r="H164" s="57"/>
      <c r="I164" s="57"/>
      <c r="J164" s="58"/>
      <c r="K164" s="58"/>
      <c r="L164" s="58"/>
      <c r="M164" s="58"/>
      <c r="N164" s="58"/>
      <c r="O164" s="55"/>
      <c r="P164" s="55"/>
    </row>
    <row r="165" spans="1:16" x14ac:dyDescent="0.2">
      <c r="A165" s="10">
        <v>4147</v>
      </c>
      <c r="B165" s="43" t="s">
        <v>206</v>
      </c>
      <c r="C165" s="43" t="s">
        <v>85</v>
      </c>
      <c r="D165" s="70">
        <v>2</v>
      </c>
      <c r="E165" s="76">
        <v>2</v>
      </c>
      <c r="F165" s="62" t="s">
        <v>9</v>
      </c>
      <c r="G165" s="76" t="s">
        <v>323</v>
      </c>
      <c r="H165" s="76" t="s">
        <v>325</v>
      </c>
      <c r="I165" s="39">
        <v>336</v>
      </c>
      <c r="J165" s="78"/>
      <c r="K165" s="78"/>
      <c r="L165" s="78"/>
      <c r="M165" s="78"/>
      <c r="O165" s="53"/>
      <c r="P165" s="53">
        <v>1977</v>
      </c>
    </row>
    <row r="166" spans="1:16" x14ac:dyDescent="0.2">
      <c r="A166" s="10">
        <v>4103</v>
      </c>
      <c r="B166" s="43" t="s">
        <v>84</v>
      </c>
      <c r="C166" s="43" t="s">
        <v>85</v>
      </c>
      <c r="D166" s="70">
        <v>2</v>
      </c>
      <c r="E166" s="73">
        <v>1</v>
      </c>
      <c r="F166" s="62" t="s">
        <v>10</v>
      </c>
      <c r="G166" s="73" t="s">
        <v>323</v>
      </c>
      <c r="H166" s="73" t="s">
        <v>325</v>
      </c>
      <c r="I166" s="39">
        <v>0</v>
      </c>
      <c r="J166" s="44"/>
      <c r="K166" s="44"/>
      <c r="L166" s="44"/>
      <c r="M166" s="44"/>
      <c r="N166" s="45"/>
      <c r="O166" s="3"/>
      <c r="P166" s="53">
        <v>2009</v>
      </c>
    </row>
    <row r="167" spans="1:16" x14ac:dyDescent="0.2">
      <c r="A167" s="10">
        <v>4102</v>
      </c>
      <c r="B167" s="43" t="s">
        <v>86</v>
      </c>
      <c r="C167" s="43" t="s">
        <v>85</v>
      </c>
      <c r="D167" s="70">
        <v>2</v>
      </c>
      <c r="E167" s="73">
        <v>1</v>
      </c>
      <c r="F167" s="62" t="s">
        <v>10</v>
      </c>
      <c r="G167" s="73" t="s">
        <v>323</v>
      </c>
      <c r="H167" s="73" t="s">
        <v>325</v>
      </c>
      <c r="I167" s="39">
        <v>0</v>
      </c>
      <c r="J167" s="44"/>
      <c r="K167" s="44"/>
      <c r="L167" s="44"/>
      <c r="M167" s="44"/>
      <c r="N167" s="45"/>
      <c r="O167" s="3"/>
      <c r="P167" s="53">
        <v>2008</v>
      </c>
    </row>
    <row r="168" spans="1:16" x14ac:dyDescent="0.2">
      <c r="A168" s="3"/>
      <c r="B168" s="52" t="s">
        <v>72</v>
      </c>
      <c r="C168" s="55"/>
      <c r="D168" s="56"/>
      <c r="E168" s="56"/>
      <c r="F168" s="56"/>
      <c r="G168" s="65"/>
      <c r="H168" s="57"/>
      <c r="I168" s="57"/>
      <c r="J168" s="58"/>
      <c r="K168" s="58"/>
      <c r="L168" s="58"/>
      <c r="M168" s="58"/>
      <c r="N168" s="58"/>
      <c r="O168" s="55"/>
      <c r="P168" s="55"/>
    </row>
    <row r="169" spans="1:16" x14ac:dyDescent="0.2">
      <c r="A169" s="10">
        <v>746</v>
      </c>
      <c r="B169" s="43" t="s">
        <v>179</v>
      </c>
      <c r="C169" s="43" t="s">
        <v>72</v>
      </c>
      <c r="D169" s="70">
        <v>1</v>
      </c>
      <c r="E169" s="76" t="s">
        <v>7</v>
      </c>
      <c r="F169" s="62" t="s">
        <v>13</v>
      </c>
      <c r="G169" s="76" t="s">
        <v>321</v>
      </c>
      <c r="H169" s="76" t="s">
        <v>326</v>
      </c>
      <c r="I169" s="39">
        <v>438</v>
      </c>
      <c r="J169" s="78"/>
      <c r="K169" s="78"/>
      <c r="L169" s="78"/>
      <c r="M169" s="78"/>
      <c r="O169" s="53"/>
      <c r="P169" s="53">
        <v>1965</v>
      </c>
    </row>
    <row r="170" spans="1:16" x14ac:dyDescent="0.2">
      <c r="A170" s="10">
        <v>768</v>
      </c>
      <c r="B170" s="43" t="s">
        <v>287</v>
      </c>
      <c r="C170" s="43" t="s">
        <v>72</v>
      </c>
      <c r="D170" s="70" t="s">
        <v>7</v>
      </c>
      <c r="E170" s="76" t="s">
        <v>7</v>
      </c>
      <c r="F170" s="62" t="s">
        <v>48</v>
      </c>
      <c r="G170" s="76" t="s">
        <v>321</v>
      </c>
      <c r="H170" s="76" t="s">
        <v>322</v>
      </c>
      <c r="I170" s="39">
        <v>362</v>
      </c>
      <c r="J170" s="81"/>
      <c r="K170" s="81"/>
      <c r="L170" s="81"/>
      <c r="M170" s="78"/>
      <c r="N170" s="45" t="s">
        <v>21</v>
      </c>
      <c r="O170" s="53"/>
      <c r="P170" s="53">
        <v>1951</v>
      </c>
    </row>
    <row r="171" spans="1:16" x14ac:dyDescent="0.2">
      <c r="A171" s="10">
        <v>3852</v>
      </c>
      <c r="B171" s="43" t="s">
        <v>195</v>
      </c>
      <c r="C171" s="43" t="s">
        <v>72</v>
      </c>
      <c r="D171" s="70">
        <v>2</v>
      </c>
      <c r="E171" s="76">
        <v>2</v>
      </c>
      <c r="F171" s="62" t="s">
        <v>9</v>
      </c>
      <c r="G171" s="76" t="s">
        <v>321</v>
      </c>
      <c r="H171" s="76" t="s">
        <v>322</v>
      </c>
      <c r="I171" s="39">
        <v>359</v>
      </c>
      <c r="J171" s="78"/>
      <c r="K171" s="78"/>
      <c r="L171" s="78"/>
      <c r="M171" s="78"/>
      <c r="O171" s="53"/>
      <c r="P171" s="53">
        <v>1968</v>
      </c>
    </row>
    <row r="172" spans="1:16" x14ac:dyDescent="0.2">
      <c r="A172" s="10">
        <v>3656</v>
      </c>
      <c r="B172" s="43" t="s">
        <v>249</v>
      </c>
      <c r="C172" s="43" t="s">
        <v>72</v>
      </c>
      <c r="D172" s="70">
        <v>2</v>
      </c>
      <c r="E172" s="76">
        <v>1</v>
      </c>
      <c r="F172" s="62" t="s">
        <v>13</v>
      </c>
      <c r="G172" s="76" t="s">
        <v>321</v>
      </c>
      <c r="H172" s="76" t="s">
        <v>326</v>
      </c>
      <c r="I172" s="39">
        <v>349</v>
      </c>
      <c r="J172" s="78"/>
      <c r="K172" s="78"/>
      <c r="L172" s="78"/>
      <c r="M172" s="78"/>
      <c r="O172" s="53"/>
      <c r="P172" s="53">
        <v>1962</v>
      </c>
    </row>
    <row r="173" spans="1:16" x14ac:dyDescent="0.2">
      <c r="A173" s="10">
        <v>696</v>
      </c>
      <c r="B173" s="43" t="s">
        <v>245</v>
      </c>
      <c r="C173" s="43" t="s">
        <v>72</v>
      </c>
      <c r="D173" s="70">
        <v>2</v>
      </c>
      <c r="E173" s="76">
        <v>2</v>
      </c>
      <c r="F173" s="62" t="s">
        <v>13</v>
      </c>
      <c r="G173" s="76" t="s">
        <v>321</v>
      </c>
      <c r="H173" s="76" t="s">
        <v>326</v>
      </c>
      <c r="I173" s="39">
        <v>346</v>
      </c>
      <c r="J173" s="78"/>
      <c r="K173" s="78"/>
      <c r="L173" s="78"/>
      <c r="M173" s="78"/>
      <c r="O173" s="53"/>
      <c r="P173" s="53">
        <v>1954</v>
      </c>
    </row>
    <row r="174" spans="1:16" x14ac:dyDescent="0.2">
      <c r="A174" s="10">
        <v>2502</v>
      </c>
      <c r="B174" s="43" t="s">
        <v>243</v>
      </c>
      <c r="C174" s="43" t="s">
        <v>72</v>
      </c>
      <c r="D174" s="70">
        <v>2</v>
      </c>
      <c r="E174" s="76">
        <v>2</v>
      </c>
      <c r="F174" s="62" t="s">
        <v>13</v>
      </c>
      <c r="G174" s="76" t="s">
        <v>321</v>
      </c>
      <c r="H174" s="76" t="s">
        <v>326</v>
      </c>
      <c r="I174" s="39">
        <v>309</v>
      </c>
      <c r="J174" s="78"/>
      <c r="K174" s="78"/>
      <c r="L174" s="78"/>
      <c r="M174" s="78"/>
      <c r="O174" s="53"/>
      <c r="P174" s="53">
        <v>1960</v>
      </c>
    </row>
    <row r="175" spans="1:16" x14ac:dyDescent="0.2">
      <c r="A175" s="10">
        <v>3750</v>
      </c>
      <c r="B175" s="43" t="s">
        <v>200</v>
      </c>
      <c r="C175" s="43" t="s">
        <v>72</v>
      </c>
      <c r="D175" s="70">
        <v>3</v>
      </c>
      <c r="E175" s="76">
        <v>2</v>
      </c>
      <c r="F175" s="62" t="s">
        <v>9</v>
      </c>
      <c r="G175" s="76" t="s">
        <v>321</v>
      </c>
      <c r="H175" s="76" t="s">
        <v>326</v>
      </c>
      <c r="I175" s="39">
        <v>305</v>
      </c>
      <c r="J175" s="78"/>
      <c r="K175" s="78"/>
      <c r="L175" s="78"/>
      <c r="M175" s="78"/>
      <c r="O175" s="53"/>
      <c r="P175" s="53">
        <v>1977</v>
      </c>
    </row>
    <row r="176" spans="1:16" x14ac:dyDescent="0.2">
      <c r="A176" s="10">
        <v>748</v>
      </c>
      <c r="B176" s="43" t="s">
        <v>370</v>
      </c>
      <c r="C176" s="43" t="s">
        <v>72</v>
      </c>
      <c r="D176" s="70">
        <v>2</v>
      </c>
      <c r="E176" s="76">
        <v>5</v>
      </c>
      <c r="F176" s="62" t="s">
        <v>13</v>
      </c>
      <c r="G176" s="76" t="s">
        <v>321</v>
      </c>
      <c r="H176" s="76" t="s">
        <v>326</v>
      </c>
      <c r="I176" s="39">
        <v>303</v>
      </c>
      <c r="J176" s="78"/>
      <c r="K176" s="78"/>
      <c r="L176" s="78"/>
      <c r="M176" s="78"/>
      <c r="O176" s="53"/>
      <c r="P176" s="53">
        <v>1965</v>
      </c>
    </row>
    <row r="177" spans="1:16" x14ac:dyDescent="0.2">
      <c r="A177" s="10">
        <v>3853</v>
      </c>
      <c r="B177" s="43" t="s">
        <v>280</v>
      </c>
      <c r="C177" s="43" t="s">
        <v>72</v>
      </c>
      <c r="D177" s="70">
        <v>1</v>
      </c>
      <c r="E177" s="76">
        <v>1</v>
      </c>
      <c r="F177" s="62" t="s">
        <v>12</v>
      </c>
      <c r="G177" s="76" t="s">
        <v>321</v>
      </c>
      <c r="H177" s="76" t="s">
        <v>322</v>
      </c>
      <c r="I177" s="39">
        <v>284</v>
      </c>
      <c r="J177" s="78"/>
      <c r="K177" s="81"/>
      <c r="L177" s="78"/>
      <c r="M177" s="78"/>
      <c r="N177" s="45" t="s">
        <v>49</v>
      </c>
      <c r="O177" s="53"/>
      <c r="P177" s="53">
        <v>1969</v>
      </c>
    </row>
    <row r="178" spans="1:16" x14ac:dyDescent="0.2">
      <c r="A178" s="10">
        <v>3276</v>
      </c>
      <c r="B178" s="43" t="s">
        <v>308</v>
      </c>
      <c r="C178" s="43" t="s">
        <v>72</v>
      </c>
      <c r="D178" s="70">
        <v>3</v>
      </c>
      <c r="E178" s="76">
        <v>3</v>
      </c>
      <c r="F178" s="62" t="s">
        <v>8</v>
      </c>
      <c r="G178" s="76" t="s">
        <v>321</v>
      </c>
      <c r="H178" s="76" t="s">
        <v>326</v>
      </c>
      <c r="I178" s="39">
        <v>270</v>
      </c>
      <c r="J178" s="78"/>
      <c r="K178" s="78"/>
      <c r="L178" s="78"/>
      <c r="M178" s="78"/>
      <c r="O178" s="53"/>
      <c r="P178" s="53">
        <v>1981</v>
      </c>
    </row>
    <row r="179" spans="1:16" x14ac:dyDescent="0.2">
      <c r="A179" s="10">
        <v>1284</v>
      </c>
      <c r="B179" s="43" t="s">
        <v>275</v>
      </c>
      <c r="C179" s="43" t="s">
        <v>72</v>
      </c>
      <c r="D179" s="70">
        <v>3</v>
      </c>
      <c r="E179" s="76">
        <v>4</v>
      </c>
      <c r="F179" s="62" t="s">
        <v>13</v>
      </c>
      <c r="G179" s="76" t="s">
        <v>321</v>
      </c>
      <c r="H179" s="76" t="s">
        <v>326</v>
      </c>
      <c r="I179" s="39">
        <v>222</v>
      </c>
      <c r="J179" s="78"/>
      <c r="K179" s="78"/>
      <c r="L179" s="78"/>
      <c r="M179" s="78"/>
      <c r="O179" s="53"/>
      <c r="P179" s="53">
        <v>1959</v>
      </c>
    </row>
    <row r="180" spans="1:16" x14ac:dyDescent="0.2">
      <c r="A180" s="10">
        <v>2106</v>
      </c>
      <c r="B180" s="43" t="s">
        <v>222</v>
      </c>
      <c r="C180" s="43" t="s">
        <v>72</v>
      </c>
      <c r="D180" s="70">
        <v>5</v>
      </c>
      <c r="E180" s="73">
        <v>4</v>
      </c>
      <c r="F180" s="62" t="s">
        <v>9</v>
      </c>
      <c r="G180" s="73" t="s">
        <v>321</v>
      </c>
      <c r="H180" s="73" t="s">
        <v>326</v>
      </c>
      <c r="I180" s="39">
        <v>0</v>
      </c>
      <c r="J180" s="44"/>
      <c r="K180" s="44"/>
      <c r="L180" s="44"/>
      <c r="M180" s="44"/>
      <c r="N180" s="45"/>
      <c r="O180" s="3"/>
      <c r="P180" s="53">
        <v>1977</v>
      </c>
    </row>
    <row r="181" spans="1:16" x14ac:dyDescent="0.2">
      <c r="A181" s="3"/>
      <c r="B181" s="52" t="s">
        <v>395</v>
      </c>
      <c r="C181" s="55"/>
      <c r="D181" s="56"/>
      <c r="E181" s="56"/>
      <c r="F181" s="56"/>
      <c r="G181" s="65"/>
      <c r="H181" s="57"/>
      <c r="I181" s="57"/>
      <c r="J181" s="58"/>
      <c r="K181" s="58"/>
      <c r="L181" s="58"/>
      <c r="M181" s="58"/>
      <c r="N181" s="58"/>
      <c r="O181" s="55"/>
      <c r="P181" s="55"/>
    </row>
    <row r="182" spans="1:16" x14ac:dyDescent="0.2">
      <c r="A182" s="10">
        <v>4275</v>
      </c>
      <c r="B182" s="43" t="s">
        <v>394</v>
      </c>
      <c r="C182" s="43" t="s">
        <v>395</v>
      </c>
      <c r="D182" s="70">
        <v>5</v>
      </c>
      <c r="E182" s="76" t="s">
        <v>320</v>
      </c>
      <c r="F182" s="62" t="s">
        <v>7</v>
      </c>
      <c r="G182" s="76" t="s">
        <v>323</v>
      </c>
      <c r="H182" s="76" t="s">
        <v>324</v>
      </c>
      <c r="I182" s="39">
        <v>36</v>
      </c>
      <c r="J182" s="78"/>
      <c r="K182" s="78"/>
      <c r="L182" s="78"/>
      <c r="M182" s="78"/>
      <c r="O182" s="53"/>
      <c r="P182" s="53">
        <v>2002</v>
      </c>
    </row>
    <row r="183" spans="1:16" x14ac:dyDescent="0.2">
      <c r="A183" s="10">
        <v>4266</v>
      </c>
      <c r="B183" s="43" t="s">
        <v>409</v>
      </c>
      <c r="C183" s="43" t="s">
        <v>395</v>
      </c>
      <c r="D183" s="70" t="s">
        <v>320</v>
      </c>
      <c r="E183" s="76" t="s">
        <v>320</v>
      </c>
      <c r="F183" s="62" t="s">
        <v>7</v>
      </c>
      <c r="G183" s="76" t="s">
        <v>323</v>
      </c>
      <c r="H183" s="76" t="s">
        <v>324</v>
      </c>
      <c r="I183" s="39">
        <v>0</v>
      </c>
      <c r="J183" s="78"/>
      <c r="K183" s="78"/>
      <c r="L183" s="81"/>
      <c r="M183" s="78"/>
      <c r="N183" s="45" t="s">
        <v>22</v>
      </c>
      <c r="P183" s="53">
        <v>2002</v>
      </c>
    </row>
    <row r="184" spans="1:16" x14ac:dyDescent="0.2">
      <c r="A184" s="3"/>
      <c r="B184" s="52" t="s">
        <v>73</v>
      </c>
      <c r="C184" s="55"/>
      <c r="D184" s="56"/>
      <c r="E184" s="56"/>
      <c r="F184" s="56"/>
      <c r="G184" s="65"/>
      <c r="H184" s="57"/>
      <c r="I184" s="57"/>
      <c r="J184" s="58"/>
      <c r="K184" s="58"/>
      <c r="L184" s="58"/>
      <c r="M184" s="58"/>
      <c r="N184" s="58"/>
      <c r="O184" s="55"/>
      <c r="P184" s="55"/>
    </row>
    <row r="185" spans="1:16" x14ac:dyDescent="0.2">
      <c r="A185" s="10">
        <v>4059</v>
      </c>
      <c r="B185" s="43" t="s">
        <v>164</v>
      </c>
      <c r="C185" s="43" t="s">
        <v>73</v>
      </c>
      <c r="D185" s="70">
        <v>5</v>
      </c>
      <c r="E185" s="76">
        <v>5</v>
      </c>
      <c r="F185" s="62" t="s">
        <v>7</v>
      </c>
      <c r="G185" s="76" t="s">
        <v>323</v>
      </c>
      <c r="H185" s="76" t="s">
        <v>325</v>
      </c>
      <c r="I185" s="39">
        <v>68</v>
      </c>
      <c r="J185" s="78"/>
      <c r="K185" s="78"/>
      <c r="L185" s="78"/>
      <c r="M185" s="78"/>
      <c r="O185" s="53"/>
      <c r="P185" s="53">
        <v>1982</v>
      </c>
    </row>
    <row r="186" spans="1:16" x14ac:dyDescent="0.2">
      <c r="A186" s="10">
        <v>3842</v>
      </c>
      <c r="B186" s="43" t="s">
        <v>97</v>
      </c>
      <c r="C186" s="43" t="s">
        <v>73</v>
      </c>
      <c r="D186" s="70">
        <v>5</v>
      </c>
      <c r="E186" s="76">
        <v>5</v>
      </c>
      <c r="F186" s="62" t="s">
        <v>11</v>
      </c>
      <c r="G186" s="76" t="s">
        <v>323</v>
      </c>
      <c r="H186" s="76" t="s">
        <v>325</v>
      </c>
      <c r="I186" s="39">
        <v>14</v>
      </c>
      <c r="J186" s="78"/>
      <c r="K186" s="78"/>
      <c r="L186" s="78"/>
      <c r="M186" s="78"/>
      <c r="O186" s="53"/>
      <c r="P186" s="53">
        <v>2012</v>
      </c>
    </row>
    <row r="187" spans="1:16" x14ac:dyDescent="0.2">
      <c r="A187" s="10">
        <v>4195</v>
      </c>
      <c r="B187" s="43" t="s">
        <v>346</v>
      </c>
      <c r="C187" s="43" t="s">
        <v>73</v>
      </c>
      <c r="D187" s="70">
        <v>5</v>
      </c>
      <c r="E187" s="76">
        <v>5</v>
      </c>
      <c r="F187" s="62" t="s">
        <v>15</v>
      </c>
      <c r="G187" s="76" t="s">
        <v>323</v>
      </c>
      <c r="H187" s="76" t="s">
        <v>325</v>
      </c>
      <c r="I187" s="39">
        <v>3</v>
      </c>
      <c r="J187" s="78"/>
      <c r="K187" s="78"/>
      <c r="L187" s="78"/>
      <c r="M187" s="78"/>
      <c r="O187" s="53"/>
      <c r="P187" s="53">
        <v>2016</v>
      </c>
    </row>
    <row r="188" spans="1:16" x14ac:dyDescent="0.2">
      <c r="A188" s="10">
        <v>4166</v>
      </c>
      <c r="B188" s="43" t="s">
        <v>99</v>
      </c>
      <c r="C188" s="43" t="s">
        <v>73</v>
      </c>
      <c r="D188" s="70">
        <v>5</v>
      </c>
      <c r="E188" s="76">
        <v>5</v>
      </c>
      <c r="F188" s="62" t="s">
        <v>11</v>
      </c>
      <c r="G188" s="76" t="s">
        <v>323</v>
      </c>
      <c r="H188" s="76" t="s">
        <v>325</v>
      </c>
      <c r="I188" s="39">
        <v>1</v>
      </c>
      <c r="J188" s="78"/>
      <c r="K188" s="78"/>
      <c r="L188" s="78"/>
      <c r="M188" s="78"/>
      <c r="O188" s="53"/>
      <c r="P188" s="53">
        <v>2017</v>
      </c>
    </row>
    <row r="189" spans="1:16" x14ac:dyDescent="0.2">
      <c r="A189" s="10">
        <v>4271</v>
      </c>
      <c r="B189" s="43" t="s">
        <v>405</v>
      </c>
      <c r="C189" s="43" t="s">
        <v>73</v>
      </c>
      <c r="D189" s="70">
        <v>5</v>
      </c>
      <c r="E189" s="76" t="s">
        <v>320</v>
      </c>
      <c r="F189" s="62" t="s">
        <v>15</v>
      </c>
      <c r="G189" s="76" t="s">
        <v>323</v>
      </c>
      <c r="H189" s="76" t="s">
        <v>325</v>
      </c>
      <c r="I189" s="39">
        <v>1</v>
      </c>
      <c r="J189" s="78"/>
      <c r="K189" s="78"/>
      <c r="L189" s="78"/>
      <c r="M189" s="78"/>
      <c r="O189" s="53"/>
      <c r="P189" s="53">
        <v>2014</v>
      </c>
    </row>
    <row r="190" spans="1:16" x14ac:dyDescent="0.2">
      <c r="A190" s="10">
        <v>4228</v>
      </c>
      <c r="B190" s="43" t="s">
        <v>361</v>
      </c>
      <c r="C190" s="43" t="s">
        <v>73</v>
      </c>
      <c r="D190" s="70">
        <v>5</v>
      </c>
      <c r="E190" s="76">
        <v>5</v>
      </c>
      <c r="F190" s="62" t="s">
        <v>11</v>
      </c>
      <c r="G190" s="76" t="s">
        <v>323</v>
      </c>
      <c r="H190" s="76" t="s">
        <v>325</v>
      </c>
      <c r="I190" s="39">
        <v>1</v>
      </c>
      <c r="J190" s="78"/>
      <c r="K190" s="78"/>
      <c r="L190" s="78"/>
      <c r="M190" s="78"/>
      <c r="O190" s="3"/>
      <c r="P190" s="53">
        <v>2017</v>
      </c>
    </row>
    <row r="191" spans="1:16" x14ac:dyDescent="0.2">
      <c r="A191" s="10">
        <v>3743</v>
      </c>
      <c r="B191" s="43" t="s">
        <v>89</v>
      </c>
      <c r="C191" s="43" t="s">
        <v>73</v>
      </c>
      <c r="D191" s="70">
        <v>5</v>
      </c>
      <c r="E191" s="73">
        <v>4</v>
      </c>
      <c r="F191" s="62" t="s">
        <v>11</v>
      </c>
      <c r="G191" s="73" t="s">
        <v>323</v>
      </c>
      <c r="H191" s="73" t="s">
        <v>325</v>
      </c>
      <c r="I191" s="39">
        <v>0</v>
      </c>
      <c r="J191" s="44"/>
      <c r="K191" s="44"/>
      <c r="L191" s="44"/>
      <c r="M191" s="44"/>
      <c r="N191" s="45"/>
      <c r="O191" s="3"/>
      <c r="P191" s="53">
        <v>2011</v>
      </c>
    </row>
    <row r="192" spans="1:16" x14ac:dyDescent="0.2">
      <c r="A192" s="10">
        <v>4276</v>
      </c>
      <c r="B192" s="43" t="s">
        <v>412</v>
      </c>
      <c r="C192" s="43" t="s">
        <v>73</v>
      </c>
      <c r="D192" s="70" t="s">
        <v>320</v>
      </c>
      <c r="E192" s="76" t="s">
        <v>320</v>
      </c>
      <c r="F192" s="62" t="s">
        <v>8</v>
      </c>
      <c r="G192" s="76" t="s">
        <v>323</v>
      </c>
      <c r="H192" s="76" t="s">
        <v>325</v>
      </c>
      <c r="I192" s="39">
        <v>0</v>
      </c>
      <c r="J192" s="78"/>
      <c r="K192" s="78"/>
      <c r="L192" s="78"/>
      <c r="M192" s="78"/>
      <c r="O192" s="53"/>
      <c r="P192" s="53">
        <v>1984</v>
      </c>
    </row>
    <row r="193" spans="1:16" x14ac:dyDescent="0.2">
      <c r="A193" s="10">
        <v>3734</v>
      </c>
      <c r="B193" s="43" t="s">
        <v>102</v>
      </c>
      <c r="C193" s="43" t="s">
        <v>73</v>
      </c>
      <c r="D193" s="70">
        <v>4</v>
      </c>
      <c r="E193" s="73">
        <v>3</v>
      </c>
      <c r="F193" s="62" t="s">
        <v>14</v>
      </c>
      <c r="G193" s="73" t="s">
        <v>323</v>
      </c>
      <c r="H193" s="73" t="s">
        <v>325</v>
      </c>
      <c r="I193" s="39">
        <v>0</v>
      </c>
      <c r="J193" s="44"/>
      <c r="K193" s="44"/>
      <c r="L193" s="44"/>
      <c r="M193" s="44"/>
      <c r="N193" s="45"/>
      <c r="O193" s="3"/>
      <c r="P193" s="53">
        <v>2008</v>
      </c>
    </row>
    <row r="194" spans="1:16" x14ac:dyDescent="0.2">
      <c r="A194" s="74">
        <v>3740</v>
      </c>
      <c r="B194" s="43" t="s">
        <v>104</v>
      </c>
      <c r="C194" s="43" t="s">
        <v>73</v>
      </c>
      <c r="D194" s="70">
        <v>5</v>
      </c>
      <c r="E194" s="73">
        <v>4</v>
      </c>
      <c r="F194" s="62" t="s">
        <v>14</v>
      </c>
      <c r="G194" s="73" t="s">
        <v>323</v>
      </c>
      <c r="H194" s="73" t="s">
        <v>325</v>
      </c>
      <c r="I194" s="39">
        <v>0</v>
      </c>
      <c r="J194" s="44"/>
      <c r="K194" s="44"/>
      <c r="L194" s="44"/>
      <c r="M194" s="44"/>
      <c r="N194" s="45"/>
      <c r="O194" s="3" t="s">
        <v>14</v>
      </c>
      <c r="P194" s="53">
        <v>2010</v>
      </c>
    </row>
    <row r="195" spans="1:16" s="1" customFormat="1" x14ac:dyDescent="0.2">
      <c r="A195" s="10">
        <v>3988</v>
      </c>
      <c r="B195" s="43" t="s">
        <v>163</v>
      </c>
      <c r="C195" s="43" t="s">
        <v>73</v>
      </c>
      <c r="D195" s="70">
        <v>4</v>
      </c>
      <c r="E195" s="73">
        <v>3</v>
      </c>
      <c r="F195" s="62" t="s">
        <v>7</v>
      </c>
      <c r="G195" s="73" t="s">
        <v>323</v>
      </c>
      <c r="H195" s="73" t="s">
        <v>325</v>
      </c>
      <c r="I195" s="39">
        <v>0</v>
      </c>
      <c r="J195" s="44"/>
      <c r="K195" s="44"/>
      <c r="L195" s="44"/>
      <c r="M195" s="44"/>
      <c r="N195" s="45"/>
      <c r="O195" s="3"/>
      <c r="P195" s="53">
        <v>1990</v>
      </c>
    </row>
    <row r="196" spans="1:16" s="1" customFormat="1" ht="11.25" x14ac:dyDescent="0.2">
      <c r="A196" s="3"/>
      <c r="B196" s="52" t="s">
        <v>174</v>
      </c>
      <c r="C196" s="55"/>
      <c r="D196" s="56"/>
      <c r="E196" s="56"/>
      <c r="F196" s="56"/>
      <c r="G196" s="65"/>
      <c r="H196" s="57"/>
      <c r="I196" s="57"/>
      <c r="J196" s="58"/>
      <c r="K196" s="58"/>
      <c r="L196" s="58"/>
      <c r="M196" s="58"/>
      <c r="N196" s="58"/>
      <c r="O196" s="55"/>
      <c r="P196" s="55"/>
    </row>
    <row r="197" spans="1:16" x14ac:dyDescent="0.2">
      <c r="A197" s="10">
        <v>1659</v>
      </c>
      <c r="B197" s="43" t="s">
        <v>264</v>
      </c>
      <c r="C197" s="43" t="s">
        <v>174</v>
      </c>
      <c r="D197" s="70">
        <v>5</v>
      </c>
      <c r="E197" s="73">
        <v>4</v>
      </c>
      <c r="F197" s="62" t="s">
        <v>13</v>
      </c>
      <c r="G197" s="73" t="s">
        <v>321</v>
      </c>
      <c r="H197" s="73" t="s">
        <v>322</v>
      </c>
      <c r="I197" s="39">
        <v>0</v>
      </c>
      <c r="J197" s="44"/>
      <c r="K197" s="44"/>
      <c r="L197" s="44"/>
      <c r="M197" s="44"/>
      <c r="N197" s="45"/>
      <c r="O197" s="3"/>
      <c r="P197" s="53">
        <v>1956</v>
      </c>
    </row>
    <row r="198" spans="1:16" x14ac:dyDescent="0.2">
      <c r="A198" s="3"/>
      <c r="B198" s="52" t="s">
        <v>65</v>
      </c>
      <c r="C198" s="55"/>
      <c r="D198" s="56"/>
      <c r="E198" s="56"/>
      <c r="F198" s="56"/>
      <c r="G198" s="65"/>
      <c r="H198" s="57"/>
      <c r="I198" s="57"/>
      <c r="J198" s="58"/>
      <c r="K198" s="58"/>
      <c r="L198" s="58"/>
      <c r="M198" s="58"/>
      <c r="N198" s="58"/>
      <c r="O198" s="55"/>
      <c r="P198" s="55"/>
    </row>
    <row r="199" spans="1:16" x14ac:dyDescent="0.2">
      <c r="A199" s="10">
        <v>3650</v>
      </c>
      <c r="B199" s="43" t="s">
        <v>129</v>
      </c>
      <c r="C199" s="43" t="s">
        <v>65</v>
      </c>
      <c r="D199" s="70" t="s">
        <v>7</v>
      </c>
      <c r="E199" s="76" t="s">
        <v>7</v>
      </c>
      <c r="F199" s="62" t="s">
        <v>7</v>
      </c>
      <c r="G199" s="76" t="s">
        <v>321</v>
      </c>
      <c r="H199" s="76" t="s">
        <v>322</v>
      </c>
      <c r="I199" s="39">
        <v>653</v>
      </c>
      <c r="J199" s="78"/>
      <c r="K199" s="78"/>
      <c r="L199" s="78"/>
      <c r="M199" s="78"/>
      <c r="O199" s="53"/>
      <c r="P199" s="53">
        <v>2002</v>
      </c>
    </row>
    <row r="200" spans="1:16" x14ac:dyDescent="0.2">
      <c r="A200" s="10">
        <v>1407</v>
      </c>
      <c r="B200" s="43" t="s">
        <v>180</v>
      </c>
      <c r="C200" s="43" t="s">
        <v>65</v>
      </c>
      <c r="D200" s="70" t="s">
        <v>7</v>
      </c>
      <c r="E200" s="76" t="s">
        <v>7</v>
      </c>
      <c r="F200" s="62" t="s">
        <v>9</v>
      </c>
      <c r="G200" s="76" t="s">
        <v>321</v>
      </c>
      <c r="H200" s="76" t="s">
        <v>322</v>
      </c>
      <c r="I200" s="39">
        <v>595</v>
      </c>
      <c r="J200" s="81"/>
      <c r="K200" s="81"/>
      <c r="L200" s="81"/>
      <c r="M200" s="78"/>
      <c r="N200" s="45" t="s">
        <v>21</v>
      </c>
      <c r="P200" s="53">
        <v>1967</v>
      </c>
    </row>
    <row r="201" spans="1:16" x14ac:dyDescent="0.2">
      <c r="A201" s="10">
        <v>3001</v>
      </c>
      <c r="B201" s="43" t="s">
        <v>112</v>
      </c>
      <c r="C201" s="43" t="s">
        <v>65</v>
      </c>
      <c r="D201" s="70" t="s">
        <v>7</v>
      </c>
      <c r="E201" s="76" t="s">
        <v>7</v>
      </c>
      <c r="F201" s="62" t="s">
        <v>7</v>
      </c>
      <c r="G201" s="76" t="s">
        <v>321</v>
      </c>
      <c r="H201" s="76" t="s">
        <v>322</v>
      </c>
      <c r="I201" s="39">
        <v>569</v>
      </c>
      <c r="J201" s="78"/>
      <c r="K201" s="78"/>
      <c r="L201" s="78"/>
      <c r="M201" s="78"/>
      <c r="O201" s="53"/>
      <c r="P201" s="53">
        <v>1992</v>
      </c>
    </row>
    <row r="202" spans="1:16" x14ac:dyDescent="0.2">
      <c r="A202" s="10">
        <v>1301</v>
      </c>
      <c r="B202" s="43" t="s">
        <v>183</v>
      </c>
      <c r="C202" s="43" t="s">
        <v>65</v>
      </c>
      <c r="D202" s="70" t="s">
        <v>7</v>
      </c>
      <c r="E202" s="76" t="s">
        <v>7</v>
      </c>
      <c r="F202" s="62" t="s">
        <v>9</v>
      </c>
      <c r="G202" s="76" t="s">
        <v>321</v>
      </c>
      <c r="H202" s="76" t="s">
        <v>322</v>
      </c>
      <c r="I202" s="39">
        <v>539</v>
      </c>
      <c r="J202" s="78"/>
      <c r="K202" s="78"/>
      <c r="L202" s="78"/>
      <c r="M202" s="78"/>
      <c r="O202" s="53"/>
      <c r="P202" s="53">
        <v>1977</v>
      </c>
    </row>
    <row r="203" spans="1:16" x14ac:dyDescent="0.2">
      <c r="A203" s="10">
        <v>3536</v>
      </c>
      <c r="B203" s="43" t="s">
        <v>111</v>
      </c>
      <c r="C203" s="43" t="s">
        <v>65</v>
      </c>
      <c r="D203" s="70">
        <v>1</v>
      </c>
      <c r="E203" s="76" t="s">
        <v>7</v>
      </c>
      <c r="F203" s="62" t="s">
        <v>7</v>
      </c>
      <c r="G203" s="76" t="s">
        <v>321</v>
      </c>
      <c r="H203" s="76" t="s">
        <v>326</v>
      </c>
      <c r="I203" s="39">
        <v>521</v>
      </c>
      <c r="J203" s="78"/>
      <c r="K203" s="78"/>
      <c r="L203" s="78"/>
      <c r="M203" s="78"/>
      <c r="O203" s="53"/>
      <c r="P203" s="53">
        <v>1999</v>
      </c>
    </row>
    <row r="204" spans="1:16" x14ac:dyDescent="0.2">
      <c r="A204" s="10">
        <v>1729</v>
      </c>
      <c r="B204" s="43" t="s">
        <v>187</v>
      </c>
      <c r="C204" s="43" t="s">
        <v>65</v>
      </c>
      <c r="D204" s="70">
        <v>1</v>
      </c>
      <c r="E204" s="76" t="s">
        <v>7</v>
      </c>
      <c r="F204" s="62" t="s">
        <v>9</v>
      </c>
      <c r="G204" s="76" t="s">
        <v>321</v>
      </c>
      <c r="H204" s="76" t="s">
        <v>322</v>
      </c>
      <c r="I204" s="39">
        <v>487</v>
      </c>
      <c r="J204" s="78"/>
      <c r="K204" s="78"/>
      <c r="L204" s="78"/>
      <c r="M204" s="78"/>
      <c r="O204" s="53"/>
      <c r="P204" s="53">
        <v>1969</v>
      </c>
    </row>
    <row r="205" spans="1:16" x14ac:dyDescent="0.2">
      <c r="A205" s="10">
        <v>3535</v>
      </c>
      <c r="B205" s="43" t="s">
        <v>277</v>
      </c>
      <c r="C205" s="43" t="s">
        <v>65</v>
      </c>
      <c r="D205" s="70" t="s">
        <v>7</v>
      </c>
      <c r="E205" s="76" t="s">
        <v>7</v>
      </c>
      <c r="F205" s="62" t="s">
        <v>12</v>
      </c>
      <c r="G205" s="76" t="s">
        <v>321</v>
      </c>
      <c r="H205" s="76" t="s">
        <v>322</v>
      </c>
      <c r="I205" s="39">
        <v>479</v>
      </c>
      <c r="J205" s="81"/>
      <c r="K205" s="81"/>
      <c r="L205" s="78"/>
      <c r="M205" s="78"/>
      <c r="N205" s="45" t="s">
        <v>21</v>
      </c>
      <c r="O205" s="53"/>
      <c r="P205" s="53">
        <v>1971</v>
      </c>
    </row>
    <row r="206" spans="1:16" x14ac:dyDescent="0.2">
      <c r="A206" s="10">
        <v>3019</v>
      </c>
      <c r="B206" s="43" t="s">
        <v>113</v>
      </c>
      <c r="C206" s="43" t="s">
        <v>65</v>
      </c>
      <c r="D206" s="70">
        <v>1</v>
      </c>
      <c r="E206" s="76">
        <v>2</v>
      </c>
      <c r="F206" s="62" t="s">
        <v>7</v>
      </c>
      <c r="G206" s="76" t="s">
        <v>321</v>
      </c>
      <c r="H206" s="76" t="s">
        <v>322</v>
      </c>
      <c r="I206" s="39">
        <v>461</v>
      </c>
      <c r="J206" s="78"/>
      <c r="K206" s="78"/>
      <c r="L206" s="78"/>
      <c r="M206" s="78"/>
      <c r="O206" s="53"/>
      <c r="P206" s="53">
        <v>1995</v>
      </c>
    </row>
    <row r="207" spans="1:16" x14ac:dyDescent="0.2">
      <c r="A207" s="10">
        <v>3542</v>
      </c>
      <c r="B207" s="43" t="s">
        <v>186</v>
      </c>
      <c r="C207" s="43" t="s">
        <v>65</v>
      </c>
      <c r="D207" s="70" t="s">
        <v>7</v>
      </c>
      <c r="E207" s="76" t="s">
        <v>7</v>
      </c>
      <c r="F207" s="62" t="s">
        <v>13</v>
      </c>
      <c r="G207" s="76" t="s">
        <v>321</v>
      </c>
      <c r="H207" s="76" t="s">
        <v>322</v>
      </c>
      <c r="I207" s="39">
        <v>445</v>
      </c>
      <c r="J207" s="78"/>
      <c r="K207" s="78"/>
      <c r="L207" s="78"/>
      <c r="M207" s="78"/>
      <c r="O207" s="53"/>
      <c r="P207" s="53">
        <v>1966</v>
      </c>
    </row>
    <row r="208" spans="1:16" x14ac:dyDescent="0.2">
      <c r="A208" s="10">
        <v>4022</v>
      </c>
      <c r="B208" s="43" t="s">
        <v>91</v>
      </c>
      <c r="C208" s="43" t="s">
        <v>65</v>
      </c>
      <c r="D208" s="70">
        <v>1</v>
      </c>
      <c r="E208" s="76">
        <v>4</v>
      </c>
      <c r="F208" s="62" t="s">
        <v>10</v>
      </c>
      <c r="G208" s="76" t="s">
        <v>321</v>
      </c>
      <c r="H208" s="76" t="s">
        <v>322</v>
      </c>
      <c r="I208" s="39">
        <v>411</v>
      </c>
      <c r="J208" s="81"/>
      <c r="K208" s="78"/>
      <c r="L208" s="78"/>
      <c r="M208" s="81"/>
      <c r="N208" s="45" t="s">
        <v>21</v>
      </c>
      <c r="O208" s="3"/>
      <c r="P208" s="53">
        <v>2008</v>
      </c>
    </row>
    <row r="209" spans="1:16" x14ac:dyDescent="0.2">
      <c r="A209" s="10">
        <v>2583</v>
      </c>
      <c r="B209" s="43" t="s">
        <v>131</v>
      </c>
      <c r="C209" s="43" t="s">
        <v>65</v>
      </c>
      <c r="D209" s="70">
        <v>2</v>
      </c>
      <c r="E209" s="76">
        <v>2</v>
      </c>
      <c r="F209" s="62" t="s">
        <v>7</v>
      </c>
      <c r="G209" s="76" t="s">
        <v>321</v>
      </c>
      <c r="H209" s="76" t="s">
        <v>322</v>
      </c>
      <c r="I209" s="39">
        <v>395</v>
      </c>
      <c r="J209" s="78"/>
      <c r="K209" s="78"/>
      <c r="L209" s="78"/>
      <c r="M209" s="78"/>
      <c r="O209" s="53"/>
      <c r="P209" s="53">
        <v>1984</v>
      </c>
    </row>
    <row r="210" spans="1:16" x14ac:dyDescent="0.2">
      <c r="A210" s="10">
        <v>3688</v>
      </c>
      <c r="B210" s="43" t="s">
        <v>375</v>
      </c>
      <c r="C210" s="43" t="s">
        <v>65</v>
      </c>
      <c r="D210" s="70">
        <v>2</v>
      </c>
      <c r="E210" s="76">
        <v>1</v>
      </c>
      <c r="F210" s="62" t="s">
        <v>8</v>
      </c>
      <c r="G210" s="76" t="s">
        <v>321</v>
      </c>
      <c r="H210" s="76" t="s">
        <v>326</v>
      </c>
      <c r="I210" s="39">
        <v>378</v>
      </c>
      <c r="J210" s="78"/>
      <c r="K210" s="78"/>
      <c r="L210" s="78"/>
      <c r="M210" s="78"/>
      <c r="O210" s="3"/>
      <c r="P210" s="53">
        <v>2003</v>
      </c>
    </row>
    <row r="211" spans="1:16" x14ac:dyDescent="0.2">
      <c r="A211" s="10">
        <v>2076</v>
      </c>
      <c r="B211" s="80" t="s">
        <v>167</v>
      </c>
      <c r="C211" s="43" t="s">
        <v>65</v>
      </c>
      <c r="D211" s="70">
        <v>1</v>
      </c>
      <c r="E211" s="76">
        <v>1</v>
      </c>
      <c r="F211" s="62" t="s">
        <v>7</v>
      </c>
      <c r="G211" s="76" t="s">
        <v>321</v>
      </c>
      <c r="H211" s="76" t="s">
        <v>322</v>
      </c>
      <c r="I211" s="39">
        <v>376</v>
      </c>
      <c r="J211" s="81"/>
      <c r="K211" s="78"/>
      <c r="L211" s="78"/>
      <c r="M211" s="78"/>
      <c r="N211" s="45" t="s">
        <v>21</v>
      </c>
      <c r="O211" s="53"/>
      <c r="P211" s="53">
        <v>1987</v>
      </c>
    </row>
    <row r="212" spans="1:16" x14ac:dyDescent="0.2">
      <c r="A212" s="10">
        <v>2883</v>
      </c>
      <c r="B212" s="43" t="s">
        <v>207</v>
      </c>
      <c r="C212" s="43" t="s">
        <v>65</v>
      </c>
      <c r="D212" s="70">
        <v>3</v>
      </c>
      <c r="E212" s="76">
        <v>2</v>
      </c>
      <c r="F212" s="62" t="s">
        <v>9</v>
      </c>
      <c r="G212" s="76" t="s">
        <v>321</v>
      </c>
      <c r="H212" s="76" t="s">
        <v>322</v>
      </c>
      <c r="I212" s="39">
        <v>319</v>
      </c>
      <c r="J212" s="78"/>
      <c r="K212" s="78"/>
      <c r="L212" s="78"/>
      <c r="M212" s="78"/>
      <c r="O212" s="53"/>
      <c r="P212" s="53">
        <v>1976</v>
      </c>
    </row>
    <row r="213" spans="1:16" x14ac:dyDescent="0.2">
      <c r="A213" s="10">
        <v>3072</v>
      </c>
      <c r="B213" s="43" t="s">
        <v>318</v>
      </c>
      <c r="C213" s="43" t="s">
        <v>65</v>
      </c>
      <c r="D213" s="70">
        <v>2</v>
      </c>
      <c r="E213" s="76">
        <v>1</v>
      </c>
      <c r="F213" s="62" t="s">
        <v>8</v>
      </c>
      <c r="G213" s="76" t="s">
        <v>321</v>
      </c>
      <c r="H213" s="76" t="s">
        <v>322</v>
      </c>
      <c r="I213" s="39">
        <v>295</v>
      </c>
      <c r="J213" s="78"/>
      <c r="K213" s="78"/>
      <c r="L213" s="78"/>
      <c r="M213" s="78"/>
      <c r="O213" s="53"/>
      <c r="P213" s="53">
        <v>1988</v>
      </c>
    </row>
    <row r="214" spans="1:16" x14ac:dyDescent="0.2">
      <c r="A214" s="10">
        <v>1654</v>
      </c>
      <c r="B214" s="43" t="s">
        <v>217</v>
      </c>
      <c r="C214" s="43" t="s">
        <v>65</v>
      </c>
      <c r="D214" s="70">
        <v>3</v>
      </c>
      <c r="E214" s="76">
        <v>2</v>
      </c>
      <c r="F214" s="62" t="s">
        <v>9</v>
      </c>
      <c r="G214" s="76" t="s">
        <v>321</v>
      </c>
      <c r="H214" s="76" t="s">
        <v>322</v>
      </c>
      <c r="I214" s="39">
        <v>294</v>
      </c>
      <c r="J214" s="78"/>
      <c r="K214" s="78"/>
      <c r="L214" s="78"/>
      <c r="M214" s="78"/>
      <c r="O214" s="53"/>
      <c r="P214" s="53">
        <v>1968</v>
      </c>
    </row>
    <row r="215" spans="1:16" x14ac:dyDescent="0.2">
      <c r="A215" s="10">
        <v>962</v>
      </c>
      <c r="B215" s="43" t="s">
        <v>205</v>
      </c>
      <c r="C215" s="43" t="s">
        <v>65</v>
      </c>
      <c r="D215" s="70">
        <v>3</v>
      </c>
      <c r="E215" s="76">
        <v>2</v>
      </c>
      <c r="F215" s="62" t="s">
        <v>13</v>
      </c>
      <c r="G215" s="76" t="s">
        <v>321</v>
      </c>
      <c r="H215" s="76" t="s">
        <v>322</v>
      </c>
      <c r="I215" s="39">
        <v>275</v>
      </c>
      <c r="J215" s="78"/>
      <c r="K215" s="78"/>
      <c r="L215" s="78"/>
      <c r="M215" s="78"/>
      <c r="O215" s="53"/>
      <c r="P215" s="53">
        <v>1966</v>
      </c>
    </row>
    <row r="216" spans="1:16" x14ac:dyDescent="0.2">
      <c r="A216" s="10">
        <v>2148</v>
      </c>
      <c r="B216" s="43" t="s">
        <v>148</v>
      </c>
      <c r="C216" s="43" t="s">
        <v>65</v>
      </c>
      <c r="D216" s="70">
        <v>3</v>
      </c>
      <c r="E216" s="76">
        <v>2</v>
      </c>
      <c r="F216" s="62" t="s">
        <v>9</v>
      </c>
      <c r="G216" s="76" t="s">
        <v>321</v>
      </c>
      <c r="H216" s="76" t="s">
        <v>322</v>
      </c>
      <c r="I216" s="39">
        <v>250</v>
      </c>
      <c r="J216" s="78"/>
      <c r="K216" s="78"/>
      <c r="L216" s="78"/>
      <c r="M216" s="78"/>
      <c r="O216" s="53"/>
      <c r="P216" s="53">
        <v>1979</v>
      </c>
    </row>
    <row r="217" spans="1:16" x14ac:dyDescent="0.2">
      <c r="A217" s="79">
        <v>3981</v>
      </c>
      <c r="B217" s="43" t="s">
        <v>66</v>
      </c>
      <c r="C217" s="43" t="s">
        <v>65</v>
      </c>
      <c r="D217" s="70">
        <v>3</v>
      </c>
      <c r="E217" s="76">
        <v>3</v>
      </c>
      <c r="F217" s="62" t="s">
        <v>7</v>
      </c>
      <c r="G217" s="76" t="s">
        <v>321</v>
      </c>
      <c r="H217" s="76" t="s">
        <v>322</v>
      </c>
      <c r="I217" s="39">
        <v>236</v>
      </c>
      <c r="J217" s="78"/>
      <c r="K217" s="81"/>
      <c r="L217" s="78"/>
      <c r="M217" s="78"/>
      <c r="N217" s="45" t="s">
        <v>49</v>
      </c>
      <c r="O217" s="53" t="s">
        <v>7</v>
      </c>
      <c r="P217" s="53">
        <v>2006</v>
      </c>
    </row>
    <row r="218" spans="1:16" x14ac:dyDescent="0.2">
      <c r="A218" s="10">
        <v>3860</v>
      </c>
      <c r="B218" s="43" t="s">
        <v>360</v>
      </c>
      <c r="C218" s="43" t="s">
        <v>65</v>
      </c>
      <c r="D218" s="70">
        <v>2</v>
      </c>
      <c r="E218" s="76">
        <v>5</v>
      </c>
      <c r="F218" s="62" t="s">
        <v>11</v>
      </c>
      <c r="G218" s="76" t="s">
        <v>321</v>
      </c>
      <c r="H218" s="76" t="s">
        <v>322</v>
      </c>
      <c r="I218" s="39">
        <v>194</v>
      </c>
      <c r="J218" s="78"/>
      <c r="K218" s="78"/>
      <c r="L218" s="78"/>
      <c r="M218" s="81"/>
      <c r="N218" s="45" t="s">
        <v>377</v>
      </c>
      <c r="O218" s="53"/>
      <c r="P218" s="53">
        <v>2012</v>
      </c>
    </row>
    <row r="219" spans="1:16" x14ac:dyDescent="0.2">
      <c r="A219" s="10">
        <v>3788</v>
      </c>
      <c r="B219" s="43" t="s">
        <v>285</v>
      </c>
      <c r="C219" s="43" t="s">
        <v>65</v>
      </c>
      <c r="D219" s="70">
        <v>4</v>
      </c>
      <c r="E219" s="76">
        <v>4</v>
      </c>
      <c r="F219" s="62" t="s">
        <v>12</v>
      </c>
      <c r="G219" s="76" t="s">
        <v>321</v>
      </c>
      <c r="H219" s="76" t="s">
        <v>322</v>
      </c>
      <c r="I219" s="39">
        <v>161</v>
      </c>
      <c r="J219" s="78"/>
      <c r="K219" s="78"/>
      <c r="L219" s="78"/>
      <c r="M219" s="78"/>
      <c r="O219" s="53"/>
      <c r="P219" s="53">
        <v>1974</v>
      </c>
    </row>
    <row r="220" spans="1:16" x14ac:dyDescent="0.2">
      <c r="A220" s="10">
        <v>3638</v>
      </c>
      <c r="B220" s="43" t="s">
        <v>110</v>
      </c>
      <c r="C220" s="43" t="s">
        <v>65</v>
      </c>
      <c r="D220" s="70">
        <v>3</v>
      </c>
      <c r="E220" s="76">
        <v>2</v>
      </c>
      <c r="F220" s="62" t="s">
        <v>7</v>
      </c>
      <c r="G220" s="76" t="s">
        <v>321</v>
      </c>
      <c r="H220" s="76" t="s">
        <v>322</v>
      </c>
      <c r="I220" s="39">
        <v>130</v>
      </c>
      <c r="J220" s="78"/>
      <c r="K220" s="78"/>
      <c r="L220" s="78"/>
      <c r="M220" s="78"/>
      <c r="O220" s="53"/>
      <c r="P220" s="53">
        <v>1995</v>
      </c>
    </row>
    <row r="221" spans="1:16" x14ac:dyDescent="0.2">
      <c r="A221" s="10">
        <v>810</v>
      </c>
      <c r="B221" s="43" t="s">
        <v>224</v>
      </c>
      <c r="C221" s="43" t="s">
        <v>65</v>
      </c>
      <c r="D221" s="70">
        <v>5</v>
      </c>
      <c r="E221" s="76">
        <v>4</v>
      </c>
      <c r="F221" s="62" t="s">
        <v>9</v>
      </c>
      <c r="G221" s="76" t="s">
        <v>321</v>
      </c>
      <c r="H221" s="76" t="s">
        <v>322</v>
      </c>
      <c r="I221" s="39">
        <v>48</v>
      </c>
      <c r="J221" s="78"/>
      <c r="K221" s="78"/>
      <c r="L221" s="78"/>
      <c r="M221" s="78"/>
      <c r="O221" s="53"/>
      <c r="P221" s="53">
        <v>1969</v>
      </c>
    </row>
    <row r="222" spans="1:16" x14ac:dyDescent="0.2">
      <c r="A222" s="10">
        <v>4274</v>
      </c>
      <c r="B222" s="43" t="s">
        <v>397</v>
      </c>
      <c r="C222" s="43" t="s">
        <v>65</v>
      </c>
      <c r="D222" s="70">
        <v>5</v>
      </c>
      <c r="E222" s="76" t="s">
        <v>320</v>
      </c>
      <c r="F222" s="62" t="s">
        <v>12</v>
      </c>
      <c r="G222" s="76" t="s">
        <v>321</v>
      </c>
      <c r="H222" s="76" t="s">
        <v>322</v>
      </c>
      <c r="I222" s="39">
        <v>29</v>
      </c>
      <c r="J222" s="78"/>
      <c r="K222" s="78"/>
      <c r="L222" s="78"/>
      <c r="M222" s="78"/>
      <c r="O222" s="53"/>
      <c r="P222" s="53">
        <v>1974</v>
      </c>
    </row>
    <row r="223" spans="1:16" x14ac:dyDescent="0.2">
      <c r="A223" s="10">
        <v>833</v>
      </c>
      <c r="B223" s="43" t="s">
        <v>260</v>
      </c>
      <c r="C223" s="43" t="s">
        <v>65</v>
      </c>
      <c r="D223" s="70">
        <v>4</v>
      </c>
      <c r="E223" s="76">
        <v>3</v>
      </c>
      <c r="F223" s="62" t="s">
        <v>13</v>
      </c>
      <c r="G223" s="76" t="s">
        <v>321</v>
      </c>
      <c r="H223" s="76" t="s">
        <v>322</v>
      </c>
      <c r="I223" s="39">
        <v>3</v>
      </c>
      <c r="J223" s="78"/>
      <c r="K223" s="78"/>
      <c r="L223" s="78"/>
      <c r="M223" s="78"/>
      <c r="O223" s="53"/>
      <c r="P223" s="53">
        <v>1948</v>
      </c>
    </row>
    <row r="224" spans="1:16" x14ac:dyDescent="0.2">
      <c r="A224" s="10">
        <v>3606</v>
      </c>
      <c r="B224" s="43" t="s">
        <v>175</v>
      </c>
      <c r="C224" s="43" t="s">
        <v>65</v>
      </c>
      <c r="D224" s="70">
        <v>5</v>
      </c>
      <c r="E224" s="73">
        <v>4</v>
      </c>
      <c r="F224" s="62" t="s">
        <v>7</v>
      </c>
      <c r="G224" s="73" t="s">
        <v>321</v>
      </c>
      <c r="H224" s="73" t="s">
        <v>322</v>
      </c>
      <c r="I224" s="39">
        <v>0</v>
      </c>
      <c r="J224" s="44"/>
      <c r="K224" s="44"/>
      <c r="L224" s="44"/>
      <c r="M224" s="44"/>
      <c r="N224" s="45"/>
      <c r="O224" s="3"/>
      <c r="P224" s="53">
        <v>1998</v>
      </c>
    </row>
    <row r="225" spans="1:16" x14ac:dyDescent="0.2">
      <c r="A225" s="3"/>
      <c r="B225" s="52" t="s">
        <v>74</v>
      </c>
      <c r="C225" s="55"/>
      <c r="D225" s="56"/>
      <c r="E225" s="56"/>
      <c r="F225" s="56"/>
      <c r="G225" s="65"/>
      <c r="H225" s="57"/>
      <c r="I225" s="57"/>
      <c r="J225" s="58"/>
      <c r="K225" s="58"/>
      <c r="L225" s="58"/>
      <c r="M225" s="58"/>
      <c r="N225" s="58"/>
      <c r="O225" s="55"/>
      <c r="P225" s="55"/>
    </row>
    <row r="226" spans="1:16" x14ac:dyDescent="0.2">
      <c r="A226" s="10">
        <v>1834</v>
      </c>
      <c r="B226" s="43" t="s">
        <v>366</v>
      </c>
      <c r="C226" s="43" t="s">
        <v>74</v>
      </c>
      <c r="D226" s="70">
        <v>1</v>
      </c>
      <c r="E226" s="76">
        <v>1</v>
      </c>
      <c r="F226" s="62" t="s">
        <v>9</v>
      </c>
      <c r="G226" s="76" t="s">
        <v>321</v>
      </c>
      <c r="H226" s="76" t="s">
        <v>326</v>
      </c>
      <c r="I226" s="39">
        <v>495</v>
      </c>
      <c r="J226" s="78"/>
      <c r="K226" s="81"/>
      <c r="L226" s="78"/>
      <c r="M226" s="78"/>
      <c r="N226" s="45" t="s">
        <v>49</v>
      </c>
      <c r="O226" s="53"/>
      <c r="P226" s="53">
        <v>1979</v>
      </c>
    </row>
    <row r="227" spans="1:16" x14ac:dyDescent="0.2">
      <c r="A227" s="10">
        <v>1416</v>
      </c>
      <c r="B227" s="43" t="s">
        <v>191</v>
      </c>
      <c r="C227" s="43" t="s">
        <v>74</v>
      </c>
      <c r="D227" s="70">
        <v>1</v>
      </c>
      <c r="E227" s="76">
        <v>2</v>
      </c>
      <c r="F227" s="62" t="s">
        <v>9</v>
      </c>
      <c r="G227" s="76" t="s">
        <v>321</v>
      </c>
      <c r="H227" s="76" t="s">
        <v>326</v>
      </c>
      <c r="I227" s="39">
        <v>483</v>
      </c>
      <c r="J227" s="78"/>
      <c r="K227" s="81"/>
      <c r="L227" s="78"/>
      <c r="M227" s="78"/>
      <c r="N227" s="45" t="s">
        <v>49</v>
      </c>
      <c r="O227" s="53"/>
      <c r="P227" s="53">
        <v>1977</v>
      </c>
    </row>
    <row r="228" spans="1:16" x14ac:dyDescent="0.2">
      <c r="A228" s="10">
        <v>230</v>
      </c>
      <c r="B228" s="43" t="s">
        <v>226</v>
      </c>
      <c r="C228" s="43" t="s">
        <v>74</v>
      </c>
      <c r="D228" s="70">
        <v>1</v>
      </c>
      <c r="E228" s="76">
        <v>1</v>
      </c>
      <c r="F228" s="62" t="s">
        <v>13</v>
      </c>
      <c r="G228" s="76" t="s">
        <v>321</v>
      </c>
      <c r="H228" s="76" t="s">
        <v>326</v>
      </c>
      <c r="I228" s="39">
        <v>411</v>
      </c>
      <c r="J228" s="78"/>
      <c r="K228" s="81"/>
      <c r="L228" s="81"/>
      <c r="M228" s="78"/>
      <c r="N228" s="45" t="s">
        <v>49</v>
      </c>
      <c r="O228" s="53"/>
      <c r="P228" s="53">
        <v>1949</v>
      </c>
    </row>
    <row r="229" spans="1:16" x14ac:dyDescent="0.2">
      <c r="A229" s="10">
        <v>3475</v>
      </c>
      <c r="B229" s="43" t="s">
        <v>126</v>
      </c>
      <c r="C229" s="43" t="s">
        <v>74</v>
      </c>
      <c r="D229" s="70">
        <v>2</v>
      </c>
      <c r="E229" s="76">
        <v>2</v>
      </c>
      <c r="F229" s="62" t="s">
        <v>7</v>
      </c>
      <c r="G229" s="76" t="s">
        <v>321</v>
      </c>
      <c r="H229" s="76" t="s">
        <v>326</v>
      </c>
      <c r="I229" s="39">
        <v>369</v>
      </c>
      <c r="J229" s="78"/>
      <c r="K229" s="78"/>
      <c r="L229" s="81"/>
      <c r="M229" s="78"/>
      <c r="N229" s="45" t="s">
        <v>22</v>
      </c>
      <c r="O229" s="53"/>
      <c r="P229" s="53">
        <v>1995</v>
      </c>
    </row>
    <row r="230" spans="1:16" x14ac:dyDescent="0.2">
      <c r="A230" s="10">
        <v>1388</v>
      </c>
      <c r="B230" s="43" t="s">
        <v>289</v>
      </c>
      <c r="C230" s="43" t="s">
        <v>74</v>
      </c>
      <c r="D230" s="70" t="s">
        <v>7</v>
      </c>
      <c r="E230" s="76" t="s">
        <v>7</v>
      </c>
      <c r="F230" s="62" t="s">
        <v>48</v>
      </c>
      <c r="G230" s="76" t="s">
        <v>321</v>
      </c>
      <c r="H230" s="76" t="s">
        <v>326</v>
      </c>
      <c r="I230" s="39">
        <v>363</v>
      </c>
      <c r="J230" s="81"/>
      <c r="K230" s="81"/>
      <c r="L230" s="78"/>
      <c r="M230" s="78"/>
      <c r="N230" s="45" t="s">
        <v>21</v>
      </c>
      <c r="P230" s="53">
        <v>1956</v>
      </c>
    </row>
    <row r="231" spans="1:16" x14ac:dyDescent="0.2">
      <c r="A231" s="10">
        <v>1858</v>
      </c>
      <c r="B231" s="43" t="s">
        <v>210</v>
      </c>
      <c r="C231" s="43" t="s">
        <v>74</v>
      </c>
      <c r="D231" s="70">
        <v>2</v>
      </c>
      <c r="E231" s="76">
        <v>2</v>
      </c>
      <c r="F231" s="62" t="s">
        <v>13</v>
      </c>
      <c r="G231" s="76" t="s">
        <v>321</v>
      </c>
      <c r="H231" s="76" t="s">
        <v>322</v>
      </c>
      <c r="I231" s="39">
        <v>358</v>
      </c>
      <c r="J231" s="78"/>
      <c r="K231" s="78"/>
      <c r="L231" s="78"/>
      <c r="M231" s="78"/>
      <c r="O231" s="3"/>
      <c r="P231" s="53">
        <v>1966</v>
      </c>
    </row>
    <row r="232" spans="1:16" x14ac:dyDescent="0.2">
      <c r="A232" s="10">
        <v>652</v>
      </c>
      <c r="B232" s="43" t="s">
        <v>236</v>
      </c>
      <c r="C232" s="43" t="s">
        <v>74</v>
      </c>
      <c r="D232" s="70">
        <v>2</v>
      </c>
      <c r="E232" s="76">
        <v>2</v>
      </c>
      <c r="F232" s="62" t="s">
        <v>13</v>
      </c>
      <c r="G232" s="76" t="s">
        <v>321</v>
      </c>
      <c r="H232" s="76" t="s">
        <v>326</v>
      </c>
      <c r="I232" s="39">
        <v>356</v>
      </c>
      <c r="J232" s="78"/>
      <c r="K232" s="78"/>
      <c r="L232" s="78"/>
      <c r="M232" s="78"/>
      <c r="O232" s="77"/>
      <c r="P232" s="53">
        <v>1952</v>
      </c>
    </row>
    <row r="233" spans="1:16" x14ac:dyDescent="0.2">
      <c r="A233" s="10">
        <v>1478</v>
      </c>
      <c r="B233" s="43" t="s">
        <v>288</v>
      </c>
      <c r="C233" s="43" t="s">
        <v>74</v>
      </c>
      <c r="D233" s="70">
        <v>1</v>
      </c>
      <c r="E233" s="76">
        <v>1</v>
      </c>
      <c r="F233" s="62" t="s">
        <v>48</v>
      </c>
      <c r="G233" s="76" t="s">
        <v>321</v>
      </c>
      <c r="H233" s="76" t="s">
        <v>326</v>
      </c>
      <c r="I233" s="39">
        <v>311</v>
      </c>
      <c r="J233" s="78"/>
      <c r="K233" s="78"/>
      <c r="L233" s="81"/>
      <c r="M233" s="78"/>
      <c r="N233" s="45" t="s">
        <v>22</v>
      </c>
      <c r="O233" s="53"/>
      <c r="P233" s="53">
        <v>1947</v>
      </c>
    </row>
    <row r="234" spans="1:16" x14ac:dyDescent="0.2">
      <c r="A234" s="10">
        <v>526</v>
      </c>
      <c r="B234" s="43" t="s">
        <v>292</v>
      </c>
      <c r="C234" s="43" t="s">
        <v>74</v>
      </c>
      <c r="D234" s="70">
        <v>1</v>
      </c>
      <c r="E234" s="76">
        <v>1</v>
      </c>
      <c r="F234" s="62" t="s">
        <v>48</v>
      </c>
      <c r="G234" s="76" t="s">
        <v>321</v>
      </c>
      <c r="H234" s="76" t="s">
        <v>326</v>
      </c>
      <c r="I234" s="39">
        <v>291</v>
      </c>
      <c r="J234" s="81"/>
      <c r="K234" s="81"/>
      <c r="L234" s="78"/>
      <c r="M234" s="78"/>
      <c r="N234" s="45" t="s">
        <v>21</v>
      </c>
      <c r="P234" s="53">
        <v>1957</v>
      </c>
    </row>
    <row r="235" spans="1:16" x14ac:dyDescent="0.2">
      <c r="A235" s="10">
        <v>1387</v>
      </c>
      <c r="B235" s="43" t="s">
        <v>265</v>
      </c>
      <c r="C235" s="43" t="s">
        <v>74</v>
      </c>
      <c r="D235" s="70">
        <v>3</v>
      </c>
      <c r="E235" s="76">
        <v>3</v>
      </c>
      <c r="F235" s="62" t="s">
        <v>13</v>
      </c>
      <c r="G235" s="76" t="s">
        <v>321</v>
      </c>
      <c r="H235" s="76" t="s">
        <v>326</v>
      </c>
      <c r="I235" s="39">
        <v>244</v>
      </c>
      <c r="J235" s="78"/>
      <c r="K235" s="78"/>
      <c r="L235" s="78"/>
      <c r="M235" s="78"/>
      <c r="O235" s="53"/>
      <c r="P235" s="53">
        <v>1958</v>
      </c>
    </row>
    <row r="236" spans="1:16" x14ac:dyDescent="0.2">
      <c r="A236" s="10">
        <v>1548</v>
      </c>
      <c r="B236" s="43" t="s">
        <v>192</v>
      </c>
      <c r="C236" s="43" t="s">
        <v>74</v>
      </c>
      <c r="D236" s="70">
        <v>3</v>
      </c>
      <c r="E236" s="76">
        <v>2</v>
      </c>
      <c r="F236" s="62" t="s">
        <v>9</v>
      </c>
      <c r="G236" s="76" t="s">
        <v>321</v>
      </c>
      <c r="H236" s="76" t="s">
        <v>326</v>
      </c>
      <c r="I236" s="39">
        <v>205</v>
      </c>
      <c r="J236" s="78"/>
      <c r="K236" s="78"/>
      <c r="L236" s="78"/>
      <c r="M236" s="78"/>
      <c r="O236" s="53"/>
      <c r="P236" s="53">
        <v>1976</v>
      </c>
    </row>
    <row r="237" spans="1:16" x14ac:dyDescent="0.2">
      <c r="A237" s="10">
        <v>3521</v>
      </c>
      <c r="B237" s="43" t="s">
        <v>314</v>
      </c>
      <c r="C237" s="43" t="s">
        <v>74</v>
      </c>
      <c r="D237" s="70">
        <v>2</v>
      </c>
      <c r="E237" s="76">
        <v>2</v>
      </c>
      <c r="F237" s="62" t="s">
        <v>8</v>
      </c>
      <c r="G237" s="76" t="s">
        <v>321</v>
      </c>
      <c r="H237" s="76" t="s">
        <v>326</v>
      </c>
      <c r="I237" s="39">
        <v>130</v>
      </c>
      <c r="J237" s="78"/>
      <c r="K237" s="78"/>
      <c r="L237" s="78"/>
      <c r="M237" s="78"/>
      <c r="N237" s="45" t="s">
        <v>378</v>
      </c>
      <c r="O237" s="53"/>
      <c r="P237" s="53">
        <v>1984</v>
      </c>
    </row>
    <row r="238" spans="1:16" x14ac:dyDescent="0.2">
      <c r="A238" s="74">
        <v>4269</v>
      </c>
      <c r="B238" s="43" t="s">
        <v>399</v>
      </c>
      <c r="C238" s="43" t="s">
        <v>74</v>
      </c>
      <c r="D238" s="70">
        <v>4</v>
      </c>
      <c r="E238" s="76" t="s">
        <v>320</v>
      </c>
      <c r="F238" s="62" t="s">
        <v>14</v>
      </c>
      <c r="G238" s="76" t="s">
        <v>321</v>
      </c>
      <c r="H238" s="76" t="s">
        <v>326</v>
      </c>
      <c r="I238" s="39">
        <v>13</v>
      </c>
      <c r="J238" s="78"/>
      <c r="K238" s="78"/>
      <c r="L238" s="81"/>
      <c r="M238" s="78"/>
      <c r="N238" s="45" t="s">
        <v>22</v>
      </c>
      <c r="O238" s="53" t="s">
        <v>14</v>
      </c>
      <c r="P238" s="53">
        <v>2010</v>
      </c>
    </row>
    <row r="239" spans="1:16" x14ac:dyDescent="0.2">
      <c r="A239" s="10">
        <v>1689</v>
      </c>
      <c r="B239" s="43" t="s">
        <v>319</v>
      </c>
      <c r="C239" s="43" t="s">
        <v>74</v>
      </c>
      <c r="D239" s="70">
        <v>5</v>
      </c>
      <c r="E239" s="73">
        <v>4</v>
      </c>
      <c r="F239" s="62" t="s">
        <v>8</v>
      </c>
      <c r="G239" s="73" t="s">
        <v>321</v>
      </c>
      <c r="H239" s="73" t="s">
        <v>326</v>
      </c>
      <c r="I239" s="39">
        <v>0</v>
      </c>
      <c r="J239" s="44"/>
      <c r="K239" s="44"/>
      <c r="L239" s="44"/>
      <c r="M239" s="44"/>
      <c r="N239" s="45"/>
      <c r="O239" s="3"/>
      <c r="P239" s="53">
        <v>1980</v>
      </c>
    </row>
    <row r="240" spans="1:16" x14ac:dyDescent="0.2">
      <c r="A240" s="79">
        <v>3957</v>
      </c>
      <c r="B240" s="43" t="s">
        <v>75</v>
      </c>
      <c r="C240" s="43" t="s">
        <v>74</v>
      </c>
      <c r="D240" s="70">
        <v>5</v>
      </c>
      <c r="E240" s="73">
        <v>4</v>
      </c>
      <c r="F240" s="62" t="s">
        <v>7</v>
      </c>
      <c r="G240" s="73" t="s">
        <v>321</v>
      </c>
      <c r="H240" s="73" t="s">
        <v>326</v>
      </c>
      <c r="I240" s="39">
        <v>0</v>
      </c>
      <c r="J240" s="44"/>
      <c r="K240" s="44"/>
      <c r="L240" s="44"/>
      <c r="M240" s="44"/>
      <c r="N240" s="45"/>
      <c r="O240" s="3" t="s">
        <v>7</v>
      </c>
      <c r="P240" s="53">
        <v>2006</v>
      </c>
    </row>
    <row r="241" spans="1:16" x14ac:dyDescent="0.2">
      <c r="A241" s="10">
        <v>4270</v>
      </c>
      <c r="B241" s="43" t="s">
        <v>410</v>
      </c>
      <c r="C241" s="43" t="s">
        <v>74</v>
      </c>
      <c r="D241" s="70">
        <v>5</v>
      </c>
      <c r="E241" s="76" t="s">
        <v>320</v>
      </c>
      <c r="F241" s="62" t="s">
        <v>11</v>
      </c>
      <c r="G241" s="76" t="s">
        <v>321</v>
      </c>
      <c r="H241" s="76" t="s">
        <v>322</v>
      </c>
      <c r="I241" s="39">
        <v>0</v>
      </c>
      <c r="J241" s="78"/>
      <c r="K241" s="78"/>
      <c r="L241" s="81"/>
      <c r="M241" s="78"/>
      <c r="N241" s="45" t="s">
        <v>22</v>
      </c>
      <c r="O241" s="77"/>
      <c r="P241" s="53">
        <v>2015</v>
      </c>
    </row>
    <row r="242" spans="1:16" x14ac:dyDescent="0.2">
      <c r="A242" s="10">
        <v>2688</v>
      </c>
      <c r="B242" s="43" t="s">
        <v>143</v>
      </c>
      <c r="C242" s="43" t="s">
        <v>74</v>
      </c>
      <c r="D242" s="70">
        <v>5</v>
      </c>
      <c r="E242" s="73">
        <v>4</v>
      </c>
      <c r="F242" s="62" t="s">
        <v>7</v>
      </c>
      <c r="G242" s="73" t="s">
        <v>321</v>
      </c>
      <c r="H242" s="73" t="s">
        <v>326</v>
      </c>
      <c r="I242" s="39">
        <v>0</v>
      </c>
      <c r="J242" s="44"/>
      <c r="K242" s="44"/>
      <c r="L242" s="44"/>
      <c r="M242" s="44"/>
      <c r="N242" s="45"/>
      <c r="O242" s="3"/>
      <c r="P242" s="53">
        <v>1983</v>
      </c>
    </row>
    <row r="243" spans="1:16" x14ac:dyDescent="0.2">
      <c r="A243" s="3"/>
      <c r="B243" s="52" t="s">
        <v>76</v>
      </c>
      <c r="C243" s="55"/>
      <c r="D243" s="56"/>
      <c r="E243" s="56"/>
      <c r="F243" s="56"/>
      <c r="G243" s="65"/>
      <c r="H243" s="57"/>
      <c r="I243" s="57"/>
      <c r="J243" s="58"/>
      <c r="K243" s="58"/>
      <c r="L243" s="58"/>
      <c r="M243" s="58"/>
      <c r="N243" s="58"/>
      <c r="O243" s="55"/>
      <c r="P243" s="55"/>
    </row>
    <row r="244" spans="1:16" x14ac:dyDescent="0.2">
      <c r="A244" s="10">
        <v>3872</v>
      </c>
      <c r="B244" s="43" t="s">
        <v>87</v>
      </c>
      <c r="C244" s="43" t="s">
        <v>76</v>
      </c>
      <c r="D244" s="70">
        <v>1</v>
      </c>
      <c r="E244" s="76">
        <v>1</v>
      </c>
      <c r="F244" s="62" t="s">
        <v>10</v>
      </c>
      <c r="G244" s="76" t="s">
        <v>321</v>
      </c>
      <c r="H244" s="76" t="s">
        <v>326</v>
      </c>
      <c r="I244" s="39">
        <v>409</v>
      </c>
      <c r="J244" s="81"/>
      <c r="K244" s="81"/>
      <c r="L244" s="78"/>
      <c r="M244" s="81"/>
      <c r="N244" s="45" t="s">
        <v>21</v>
      </c>
      <c r="O244" s="3"/>
      <c r="P244" s="53">
        <v>2008</v>
      </c>
    </row>
    <row r="245" spans="1:16" x14ac:dyDescent="0.2">
      <c r="A245" s="10">
        <v>3051</v>
      </c>
      <c r="B245" s="43" t="s">
        <v>197</v>
      </c>
      <c r="C245" s="43" t="s">
        <v>76</v>
      </c>
      <c r="D245" s="70">
        <v>2</v>
      </c>
      <c r="E245" s="76">
        <v>1</v>
      </c>
      <c r="F245" s="62" t="s">
        <v>9</v>
      </c>
      <c r="G245" s="76" t="s">
        <v>321</v>
      </c>
      <c r="H245" s="76" t="s">
        <v>326</v>
      </c>
      <c r="I245" s="39">
        <v>382</v>
      </c>
      <c r="J245" s="78"/>
      <c r="K245" s="78"/>
      <c r="L245" s="78"/>
      <c r="M245" s="78"/>
      <c r="O245" s="53"/>
      <c r="P245" s="53">
        <v>1969</v>
      </c>
    </row>
    <row r="246" spans="1:16" x14ac:dyDescent="0.2">
      <c r="A246" s="10">
        <v>1150</v>
      </c>
      <c r="B246" s="43" t="s">
        <v>203</v>
      </c>
      <c r="C246" s="43" t="s">
        <v>76</v>
      </c>
      <c r="D246" s="70">
        <v>1</v>
      </c>
      <c r="E246" s="76">
        <v>1</v>
      </c>
      <c r="F246" s="62" t="s">
        <v>13</v>
      </c>
      <c r="G246" s="76" t="s">
        <v>321</v>
      </c>
      <c r="H246" s="76" t="s">
        <v>326</v>
      </c>
      <c r="I246" s="39">
        <v>379</v>
      </c>
      <c r="J246" s="78"/>
      <c r="K246" s="78"/>
      <c r="L246" s="78"/>
      <c r="M246" s="78"/>
      <c r="O246" s="53"/>
      <c r="P246" s="53">
        <v>1966</v>
      </c>
    </row>
    <row r="247" spans="1:16" x14ac:dyDescent="0.2">
      <c r="A247" s="10">
        <v>3724</v>
      </c>
      <c r="B247" s="43" t="s">
        <v>252</v>
      </c>
      <c r="C247" s="43" t="s">
        <v>76</v>
      </c>
      <c r="D247" s="70">
        <v>2</v>
      </c>
      <c r="E247" s="76">
        <v>2</v>
      </c>
      <c r="F247" s="62" t="s">
        <v>13</v>
      </c>
      <c r="G247" s="76" t="s">
        <v>321</v>
      </c>
      <c r="H247" s="76" t="s">
        <v>326</v>
      </c>
      <c r="I247" s="39">
        <v>282</v>
      </c>
      <c r="J247" s="78"/>
      <c r="K247" s="78"/>
      <c r="L247" s="78"/>
      <c r="M247" s="78"/>
      <c r="O247" s="53"/>
      <c r="P247" s="53">
        <v>1948</v>
      </c>
    </row>
    <row r="248" spans="1:16" x14ac:dyDescent="0.2">
      <c r="A248" s="10">
        <v>243</v>
      </c>
      <c r="B248" s="43" t="s">
        <v>294</v>
      </c>
      <c r="C248" s="43" t="s">
        <v>76</v>
      </c>
      <c r="D248" s="70">
        <v>2</v>
      </c>
      <c r="E248" s="76">
        <v>4</v>
      </c>
      <c r="F248" s="62" t="s">
        <v>48</v>
      </c>
      <c r="G248" s="76" t="s">
        <v>321</v>
      </c>
      <c r="H248" s="76" t="s">
        <v>326</v>
      </c>
      <c r="I248" s="39">
        <v>279</v>
      </c>
      <c r="J248" s="78"/>
      <c r="K248" s="78"/>
      <c r="L248" s="78"/>
      <c r="M248" s="78"/>
      <c r="P248" s="53">
        <v>1958</v>
      </c>
    </row>
    <row r="249" spans="1:16" x14ac:dyDescent="0.2">
      <c r="A249" s="10">
        <v>3341</v>
      </c>
      <c r="B249" s="43" t="s">
        <v>296</v>
      </c>
      <c r="C249" s="43" t="s">
        <v>76</v>
      </c>
      <c r="D249" s="70">
        <v>2</v>
      </c>
      <c r="E249" s="76">
        <v>2</v>
      </c>
      <c r="F249" s="62" t="s">
        <v>48</v>
      </c>
      <c r="G249" s="76" t="s">
        <v>321</v>
      </c>
      <c r="H249" s="76" t="s">
        <v>326</v>
      </c>
      <c r="I249" s="39">
        <v>240</v>
      </c>
      <c r="J249" s="78"/>
      <c r="K249" s="78"/>
      <c r="L249" s="81"/>
      <c r="M249" s="78"/>
      <c r="N249" s="45" t="s">
        <v>22</v>
      </c>
      <c r="P249" s="53">
        <v>1953</v>
      </c>
    </row>
    <row r="250" spans="1:16" x14ac:dyDescent="0.2">
      <c r="A250" s="10">
        <v>4215</v>
      </c>
      <c r="B250" s="43" t="s">
        <v>364</v>
      </c>
      <c r="C250" s="43" t="s">
        <v>76</v>
      </c>
      <c r="D250" s="70">
        <v>3</v>
      </c>
      <c r="E250" s="76">
        <v>4</v>
      </c>
      <c r="F250" s="62" t="s">
        <v>7</v>
      </c>
      <c r="G250" s="76" t="s">
        <v>321</v>
      </c>
      <c r="H250" s="76" t="s">
        <v>326</v>
      </c>
      <c r="I250" s="39">
        <v>231</v>
      </c>
      <c r="J250" s="78"/>
      <c r="K250" s="78"/>
      <c r="L250" s="81"/>
      <c r="M250" s="78"/>
      <c r="N250" s="45" t="s">
        <v>22</v>
      </c>
      <c r="O250" s="77"/>
      <c r="P250" s="53">
        <v>2001</v>
      </c>
    </row>
    <row r="251" spans="1:16" x14ac:dyDescent="0.2">
      <c r="A251" s="10">
        <v>3923</v>
      </c>
      <c r="B251" s="43" t="s">
        <v>219</v>
      </c>
      <c r="C251" s="43" t="s">
        <v>76</v>
      </c>
      <c r="D251" s="70">
        <v>3</v>
      </c>
      <c r="E251" s="76">
        <v>3</v>
      </c>
      <c r="F251" s="62" t="s">
        <v>9</v>
      </c>
      <c r="G251" s="76" t="s">
        <v>321</v>
      </c>
      <c r="H251" s="76" t="s">
        <v>326</v>
      </c>
      <c r="I251" s="39">
        <v>218</v>
      </c>
      <c r="J251" s="78"/>
      <c r="K251" s="78"/>
      <c r="L251" s="81"/>
      <c r="M251" s="78"/>
      <c r="N251" s="45" t="s">
        <v>22</v>
      </c>
      <c r="O251" s="53"/>
      <c r="P251" s="53">
        <v>1970</v>
      </c>
    </row>
    <row r="252" spans="1:16" x14ac:dyDescent="0.2">
      <c r="A252" s="10">
        <v>238</v>
      </c>
      <c r="B252" s="43" t="s">
        <v>270</v>
      </c>
      <c r="C252" s="43" t="s">
        <v>76</v>
      </c>
      <c r="D252" s="70">
        <v>3</v>
      </c>
      <c r="E252" s="76" t="s">
        <v>320</v>
      </c>
      <c r="F252" s="62" t="s">
        <v>13</v>
      </c>
      <c r="G252" s="76" t="s">
        <v>321</v>
      </c>
      <c r="H252" s="76" t="s">
        <v>326</v>
      </c>
      <c r="I252" s="39">
        <v>215</v>
      </c>
      <c r="J252" s="78"/>
      <c r="K252" s="78"/>
      <c r="L252" s="78"/>
      <c r="M252" s="78"/>
      <c r="O252" s="53"/>
      <c r="P252" s="53">
        <v>1949</v>
      </c>
    </row>
    <row r="253" spans="1:16" x14ac:dyDescent="0.2">
      <c r="A253" s="10">
        <v>3331</v>
      </c>
      <c r="B253" s="43" t="s">
        <v>282</v>
      </c>
      <c r="C253" s="43" t="s">
        <v>76</v>
      </c>
      <c r="D253" s="70">
        <v>3</v>
      </c>
      <c r="E253" s="76">
        <v>3</v>
      </c>
      <c r="F253" s="62" t="s">
        <v>12</v>
      </c>
      <c r="G253" s="76" t="s">
        <v>321</v>
      </c>
      <c r="H253" s="76" t="s">
        <v>326</v>
      </c>
      <c r="I253" s="39">
        <v>179</v>
      </c>
      <c r="J253" s="78"/>
      <c r="K253" s="78"/>
      <c r="L253" s="81"/>
      <c r="M253" s="78"/>
      <c r="N253" s="45" t="s">
        <v>22</v>
      </c>
      <c r="O253" s="53"/>
      <c r="P253" s="53">
        <v>1974</v>
      </c>
    </row>
    <row r="254" spans="1:16" x14ac:dyDescent="0.2">
      <c r="A254" s="10">
        <v>1249</v>
      </c>
      <c r="B254" s="43" t="s">
        <v>124</v>
      </c>
      <c r="C254" s="43" t="s">
        <v>76</v>
      </c>
      <c r="D254" s="70">
        <v>2</v>
      </c>
      <c r="E254" s="76">
        <v>1</v>
      </c>
      <c r="F254" s="62" t="s">
        <v>7</v>
      </c>
      <c r="G254" s="76" t="s">
        <v>321</v>
      </c>
      <c r="H254" s="76" t="s">
        <v>326</v>
      </c>
      <c r="I254" s="39">
        <v>121</v>
      </c>
      <c r="J254" s="78"/>
      <c r="K254" s="78"/>
      <c r="L254" s="78"/>
      <c r="M254" s="78"/>
      <c r="O254" s="53"/>
      <c r="P254" s="53">
        <v>1980</v>
      </c>
    </row>
    <row r="255" spans="1:16" x14ac:dyDescent="0.2">
      <c r="A255" s="10">
        <v>3419</v>
      </c>
      <c r="B255" s="43" t="s">
        <v>255</v>
      </c>
      <c r="C255" s="43" t="s">
        <v>76</v>
      </c>
      <c r="D255" s="70">
        <v>5</v>
      </c>
      <c r="E255" s="76">
        <v>4</v>
      </c>
      <c r="F255" s="62" t="s">
        <v>13</v>
      </c>
      <c r="G255" s="76" t="s">
        <v>321</v>
      </c>
      <c r="H255" s="76" t="s">
        <v>326</v>
      </c>
      <c r="I255" s="39">
        <v>65</v>
      </c>
      <c r="J255" s="78"/>
      <c r="K255" s="78"/>
      <c r="L255" s="78"/>
      <c r="M255" s="78"/>
      <c r="O255" s="53"/>
      <c r="P255" s="53">
        <v>1948</v>
      </c>
    </row>
    <row r="256" spans="1:16" x14ac:dyDescent="0.2">
      <c r="A256" s="10">
        <v>3681</v>
      </c>
      <c r="B256" s="43" t="s">
        <v>178</v>
      </c>
      <c r="C256" s="43" t="s">
        <v>76</v>
      </c>
      <c r="D256" s="70">
        <v>5</v>
      </c>
      <c r="E256" s="73">
        <v>4</v>
      </c>
      <c r="F256" s="62" t="s">
        <v>7</v>
      </c>
      <c r="G256" s="73" t="s">
        <v>321</v>
      </c>
      <c r="H256" s="73" t="s">
        <v>326</v>
      </c>
      <c r="I256" s="39">
        <v>0</v>
      </c>
      <c r="J256" s="44"/>
      <c r="K256" s="44"/>
      <c r="L256" s="44"/>
      <c r="M256" s="44"/>
      <c r="N256" s="45"/>
      <c r="O256" s="3"/>
      <c r="P256" s="53">
        <v>2003</v>
      </c>
    </row>
    <row r="257" spans="1:16" x14ac:dyDescent="0.2">
      <c r="A257" s="10">
        <v>3506</v>
      </c>
      <c r="B257" s="43" t="s">
        <v>101</v>
      </c>
      <c r="C257" s="43" t="s">
        <v>76</v>
      </c>
      <c r="D257" s="70">
        <v>2</v>
      </c>
      <c r="E257" s="76">
        <v>1</v>
      </c>
      <c r="F257" s="62" t="s">
        <v>14</v>
      </c>
      <c r="G257" s="76" t="s">
        <v>321</v>
      </c>
      <c r="H257" s="76" t="s">
        <v>326</v>
      </c>
      <c r="I257" s="39">
        <v>0</v>
      </c>
      <c r="J257" s="78"/>
      <c r="K257" s="78"/>
      <c r="L257" s="78"/>
      <c r="M257" s="78"/>
      <c r="O257" s="53"/>
      <c r="P257" s="53">
        <v>2009</v>
      </c>
    </row>
    <row r="258" spans="1:16" x14ac:dyDescent="0.2">
      <c r="A258" s="10">
        <v>3551</v>
      </c>
      <c r="B258" s="43" t="s">
        <v>118</v>
      </c>
      <c r="C258" s="43" t="s">
        <v>76</v>
      </c>
      <c r="D258" s="70">
        <v>3</v>
      </c>
      <c r="E258" s="73">
        <v>2</v>
      </c>
      <c r="F258" s="62" t="s">
        <v>7</v>
      </c>
      <c r="G258" s="73" t="s">
        <v>321</v>
      </c>
      <c r="H258" s="73" t="s">
        <v>326</v>
      </c>
      <c r="I258" s="39">
        <v>0</v>
      </c>
      <c r="J258" s="44"/>
      <c r="K258" s="44"/>
      <c r="L258" s="44"/>
      <c r="M258" s="44"/>
      <c r="N258" s="45"/>
      <c r="O258" s="3"/>
      <c r="P258" s="53">
        <v>1992</v>
      </c>
    </row>
    <row r="259" spans="1:16" x14ac:dyDescent="0.2">
      <c r="A259" s="3"/>
      <c r="B259" s="52" t="s">
        <v>61</v>
      </c>
      <c r="C259" s="55"/>
      <c r="D259" s="56"/>
      <c r="E259" s="56"/>
      <c r="F259" s="56"/>
      <c r="G259" s="65"/>
      <c r="H259" s="57"/>
      <c r="I259" s="57"/>
      <c r="J259" s="58"/>
      <c r="K259" s="58"/>
      <c r="L259" s="58"/>
      <c r="M259" s="58"/>
      <c r="N259" s="58"/>
      <c r="O259" s="55"/>
      <c r="P259" s="55"/>
    </row>
    <row r="260" spans="1:16" x14ac:dyDescent="0.2">
      <c r="A260" s="10">
        <v>1835</v>
      </c>
      <c r="B260" s="43" t="s">
        <v>185</v>
      </c>
      <c r="C260" s="43" t="s">
        <v>61</v>
      </c>
      <c r="D260" s="70" t="s">
        <v>7</v>
      </c>
      <c r="E260" s="76" t="s">
        <v>7</v>
      </c>
      <c r="F260" s="62" t="s">
        <v>9</v>
      </c>
      <c r="G260" s="76" t="s">
        <v>323</v>
      </c>
      <c r="H260" s="76" t="s">
        <v>325</v>
      </c>
      <c r="I260" s="39">
        <v>523</v>
      </c>
      <c r="J260" s="78"/>
      <c r="K260" s="81"/>
      <c r="L260" s="81"/>
      <c r="M260" s="78"/>
      <c r="N260" s="45" t="s">
        <v>49</v>
      </c>
      <c r="O260" s="53"/>
      <c r="P260" s="53">
        <v>1972</v>
      </c>
    </row>
    <row r="261" spans="1:16" x14ac:dyDescent="0.2">
      <c r="A261" s="79">
        <v>3982</v>
      </c>
      <c r="B261" s="43" t="s">
        <v>64</v>
      </c>
      <c r="C261" s="43" t="s">
        <v>61</v>
      </c>
      <c r="D261" s="70">
        <v>1</v>
      </c>
      <c r="E261" s="76">
        <v>1</v>
      </c>
      <c r="F261" s="62" t="s">
        <v>7</v>
      </c>
      <c r="G261" s="76" t="s">
        <v>323</v>
      </c>
      <c r="H261" s="76" t="s">
        <v>325</v>
      </c>
      <c r="I261" s="39">
        <v>407</v>
      </c>
      <c r="J261" s="81"/>
      <c r="K261" s="81"/>
      <c r="L261" s="78"/>
      <c r="M261" s="81"/>
      <c r="N261" s="45" t="s">
        <v>21</v>
      </c>
      <c r="O261" s="53" t="s">
        <v>7</v>
      </c>
      <c r="P261" s="53">
        <v>2006</v>
      </c>
    </row>
    <row r="262" spans="1:16" x14ac:dyDescent="0.2">
      <c r="A262" s="10">
        <v>3728</v>
      </c>
      <c r="B262" s="43" t="s">
        <v>88</v>
      </c>
      <c r="C262" s="43" t="s">
        <v>61</v>
      </c>
      <c r="D262" s="70">
        <v>1</v>
      </c>
      <c r="E262" s="76">
        <v>2</v>
      </c>
      <c r="F262" s="62" t="s">
        <v>10</v>
      </c>
      <c r="G262" s="76" t="s">
        <v>323</v>
      </c>
      <c r="H262" s="76" t="s">
        <v>325</v>
      </c>
      <c r="I262" s="39">
        <v>340</v>
      </c>
      <c r="J262" s="78"/>
      <c r="K262" s="81"/>
      <c r="L262" s="78"/>
      <c r="M262" s="78"/>
      <c r="N262" s="45" t="s">
        <v>49</v>
      </c>
      <c r="O262" s="77"/>
      <c r="P262" s="53">
        <v>2009</v>
      </c>
    </row>
    <row r="263" spans="1:16" x14ac:dyDescent="0.2">
      <c r="A263" s="10">
        <v>3727</v>
      </c>
      <c r="B263" s="43" t="s">
        <v>281</v>
      </c>
      <c r="C263" s="43" t="s">
        <v>61</v>
      </c>
      <c r="D263" s="70">
        <v>2</v>
      </c>
      <c r="E263" s="76">
        <v>2</v>
      </c>
      <c r="F263" s="62" t="s">
        <v>12</v>
      </c>
      <c r="G263" s="76" t="s">
        <v>323</v>
      </c>
      <c r="H263" s="76" t="s">
        <v>325</v>
      </c>
      <c r="I263" s="39">
        <v>270</v>
      </c>
      <c r="J263" s="78"/>
      <c r="K263" s="81"/>
      <c r="L263" s="78"/>
      <c r="M263" s="78"/>
      <c r="N263" s="45" t="s">
        <v>49</v>
      </c>
      <c r="O263" s="53"/>
      <c r="P263" s="53">
        <v>1974</v>
      </c>
    </row>
    <row r="264" spans="1:16" x14ac:dyDescent="0.2">
      <c r="A264" s="10">
        <v>4159</v>
      </c>
      <c r="B264" s="43" t="s">
        <v>96</v>
      </c>
      <c r="C264" s="43" t="s">
        <v>61</v>
      </c>
      <c r="D264" s="70">
        <v>3</v>
      </c>
      <c r="E264" s="76">
        <v>5</v>
      </c>
      <c r="F264" s="62" t="s">
        <v>10</v>
      </c>
      <c r="G264" s="76" t="s">
        <v>323</v>
      </c>
      <c r="H264" s="76" t="s">
        <v>325</v>
      </c>
      <c r="I264" s="39">
        <v>214</v>
      </c>
      <c r="J264" s="78"/>
      <c r="K264" s="81"/>
      <c r="L264" s="78"/>
      <c r="M264" s="78"/>
      <c r="N264" s="45" t="s">
        <v>49</v>
      </c>
      <c r="O264" s="77"/>
      <c r="P264" s="53">
        <v>2009</v>
      </c>
    </row>
    <row r="265" spans="1:16" x14ac:dyDescent="0.2">
      <c r="A265" s="79">
        <v>3826</v>
      </c>
      <c r="B265" s="43" t="s">
        <v>60</v>
      </c>
      <c r="C265" s="43" t="s">
        <v>61</v>
      </c>
      <c r="D265" s="70">
        <v>2</v>
      </c>
      <c r="E265" s="76">
        <v>1</v>
      </c>
      <c r="F265" s="62" t="s">
        <v>7</v>
      </c>
      <c r="G265" s="76" t="s">
        <v>323</v>
      </c>
      <c r="H265" s="76" t="s">
        <v>325</v>
      </c>
      <c r="I265" s="39">
        <v>169</v>
      </c>
      <c r="J265" s="78"/>
      <c r="K265" s="78"/>
      <c r="L265" s="78"/>
      <c r="M265" s="78"/>
      <c r="O265" s="53" t="s">
        <v>7</v>
      </c>
      <c r="P265" s="53">
        <v>2006</v>
      </c>
    </row>
    <row r="266" spans="1:16" x14ac:dyDescent="0.2">
      <c r="A266" s="10">
        <v>3825</v>
      </c>
      <c r="B266" s="43" t="s">
        <v>93</v>
      </c>
      <c r="C266" s="43" t="s">
        <v>61</v>
      </c>
      <c r="D266" s="70">
        <v>4</v>
      </c>
      <c r="E266" s="76">
        <v>3</v>
      </c>
      <c r="F266" s="62" t="s">
        <v>11</v>
      </c>
      <c r="G266" s="76" t="s">
        <v>323</v>
      </c>
      <c r="H266" s="76" t="s">
        <v>325</v>
      </c>
      <c r="I266" s="39">
        <v>89</v>
      </c>
      <c r="J266" s="81"/>
      <c r="K266" s="81"/>
      <c r="L266" s="78"/>
      <c r="M266" s="78"/>
      <c r="N266" s="45" t="s">
        <v>21</v>
      </c>
      <c r="O266" s="53"/>
      <c r="P266" s="53">
        <v>2012</v>
      </c>
    </row>
    <row r="267" spans="1:16" x14ac:dyDescent="0.2">
      <c r="A267" s="10">
        <v>3986</v>
      </c>
      <c r="B267" s="43" t="s">
        <v>300</v>
      </c>
      <c r="C267" s="43" t="s">
        <v>61</v>
      </c>
      <c r="D267" s="70">
        <v>5</v>
      </c>
      <c r="E267" s="76">
        <v>5</v>
      </c>
      <c r="F267" s="62" t="s">
        <v>48</v>
      </c>
      <c r="G267" s="76" t="s">
        <v>323</v>
      </c>
      <c r="H267" s="76" t="s">
        <v>325</v>
      </c>
      <c r="I267" s="39">
        <v>52</v>
      </c>
      <c r="J267" s="78"/>
      <c r="K267" s="78"/>
      <c r="L267" s="78"/>
      <c r="M267" s="78"/>
      <c r="O267" s="53"/>
      <c r="P267" s="53">
        <v>1964</v>
      </c>
    </row>
    <row r="268" spans="1:16" x14ac:dyDescent="0.2">
      <c r="A268" s="10">
        <v>456</v>
      </c>
      <c r="B268" s="43" t="s">
        <v>369</v>
      </c>
      <c r="C268" s="43" t="s">
        <v>61</v>
      </c>
      <c r="D268" s="70">
        <v>5</v>
      </c>
      <c r="E268" s="76">
        <v>4</v>
      </c>
      <c r="F268" s="62" t="s">
        <v>13</v>
      </c>
      <c r="G268" s="76" t="s">
        <v>323</v>
      </c>
      <c r="H268" s="76" t="s">
        <v>325</v>
      </c>
      <c r="I268" s="39">
        <v>38</v>
      </c>
      <c r="J268" s="78"/>
      <c r="K268" s="78"/>
      <c r="L268" s="78"/>
      <c r="M268" s="78"/>
      <c r="O268" s="53"/>
      <c r="P268" s="53">
        <v>1960</v>
      </c>
    </row>
    <row r="269" spans="1:16" x14ac:dyDescent="0.2">
      <c r="A269" s="10">
        <v>3987</v>
      </c>
      <c r="B269" s="43" t="s">
        <v>298</v>
      </c>
      <c r="C269" s="43" t="s">
        <v>61</v>
      </c>
      <c r="D269" s="70">
        <v>5</v>
      </c>
      <c r="E269" s="76">
        <v>5</v>
      </c>
      <c r="F269" s="62" t="s">
        <v>48</v>
      </c>
      <c r="G269" s="76" t="s">
        <v>323</v>
      </c>
      <c r="H269" s="76" t="s">
        <v>325</v>
      </c>
      <c r="I269" s="39">
        <v>37</v>
      </c>
      <c r="J269" s="78"/>
      <c r="K269" s="78"/>
      <c r="L269" s="78"/>
      <c r="M269" s="78"/>
      <c r="O269" s="53"/>
      <c r="P269" s="53">
        <v>1958</v>
      </c>
    </row>
    <row r="270" spans="1:16" s="1" customFormat="1" x14ac:dyDescent="0.2">
      <c r="A270" s="10">
        <v>4160</v>
      </c>
      <c r="B270" s="43" t="s">
        <v>106</v>
      </c>
      <c r="C270" s="43" t="s">
        <v>61</v>
      </c>
      <c r="D270" s="70">
        <v>5</v>
      </c>
      <c r="E270" s="76">
        <v>5</v>
      </c>
      <c r="F270" s="62" t="s">
        <v>15</v>
      </c>
      <c r="G270" s="76" t="s">
        <v>323</v>
      </c>
      <c r="H270" s="76" t="s">
        <v>325</v>
      </c>
      <c r="I270" s="39">
        <v>30</v>
      </c>
      <c r="J270" s="78"/>
      <c r="K270" s="78"/>
      <c r="L270" s="78"/>
      <c r="M270" s="78"/>
      <c r="N270" s="45"/>
      <c r="P270" s="53">
        <v>2013</v>
      </c>
    </row>
    <row r="271" spans="1:16" x14ac:dyDescent="0.2">
      <c r="A271" s="10">
        <v>3652</v>
      </c>
      <c r="B271" s="43" t="s">
        <v>283</v>
      </c>
      <c r="C271" s="43" t="s">
        <v>61</v>
      </c>
      <c r="D271" s="70">
        <v>4</v>
      </c>
      <c r="E271" s="76">
        <v>3</v>
      </c>
      <c r="F271" s="62" t="s">
        <v>12</v>
      </c>
      <c r="G271" s="76" t="s">
        <v>323</v>
      </c>
      <c r="H271" s="76" t="s">
        <v>325</v>
      </c>
      <c r="I271" s="39">
        <v>21</v>
      </c>
      <c r="J271" s="78"/>
      <c r="K271" s="78"/>
      <c r="L271" s="78"/>
      <c r="M271" s="78"/>
      <c r="O271" s="53"/>
      <c r="P271" s="53">
        <v>1977</v>
      </c>
    </row>
    <row r="272" spans="1:16" x14ac:dyDescent="0.2">
      <c r="A272" s="10">
        <v>4183</v>
      </c>
      <c r="B272" s="43" t="s">
        <v>341</v>
      </c>
      <c r="C272" s="43" t="s">
        <v>61</v>
      </c>
      <c r="D272" s="70">
        <v>5</v>
      </c>
      <c r="E272" s="76">
        <v>5</v>
      </c>
      <c r="F272" s="62" t="s">
        <v>8</v>
      </c>
      <c r="G272" s="76" t="s">
        <v>323</v>
      </c>
      <c r="H272" s="76" t="s">
        <v>325</v>
      </c>
      <c r="I272" s="39">
        <v>7</v>
      </c>
      <c r="J272" s="78"/>
      <c r="K272" s="78"/>
      <c r="L272" s="78"/>
      <c r="M272" s="78"/>
      <c r="O272" s="53"/>
      <c r="P272" s="53">
        <v>1988</v>
      </c>
    </row>
    <row r="273" spans="1:16" x14ac:dyDescent="0.2">
      <c r="A273" s="10">
        <v>4187</v>
      </c>
      <c r="B273" s="43" t="s">
        <v>345</v>
      </c>
      <c r="C273" s="43" t="s">
        <v>61</v>
      </c>
      <c r="D273" s="70">
        <v>5</v>
      </c>
      <c r="E273" s="76">
        <v>5</v>
      </c>
      <c r="F273" s="62" t="s">
        <v>11</v>
      </c>
      <c r="G273" s="76" t="s">
        <v>323</v>
      </c>
      <c r="H273" s="76" t="s">
        <v>325</v>
      </c>
      <c r="I273" s="39">
        <v>2</v>
      </c>
      <c r="J273" s="78"/>
      <c r="K273" s="78"/>
      <c r="L273" s="78"/>
      <c r="M273" s="78"/>
      <c r="O273" s="53"/>
      <c r="P273" s="53">
        <v>2015</v>
      </c>
    </row>
    <row r="274" spans="1:16" x14ac:dyDescent="0.2">
      <c r="A274" s="10">
        <v>4230</v>
      </c>
      <c r="B274" s="43" t="s">
        <v>365</v>
      </c>
      <c r="C274" s="43" t="s">
        <v>61</v>
      </c>
      <c r="D274" s="70">
        <v>5</v>
      </c>
      <c r="E274" s="76" t="s">
        <v>320</v>
      </c>
      <c r="F274" s="62" t="s">
        <v>7</v>
      </c>
      <c r="G274" s="76" t="s">
        <v>323</v>
      </c>
      <c r="H274" s="76" t="s">
        <v>325</v>
      </c>
      <c r="I274" s="39">
        <v>1</v>
      </c>
      <c r="J274" s="78"/>
      <c r="K274" s="78"/>
      <c r="L274" s="78"/>
      <c r="M274" s="78"/>
      <c r="O274" s="53"/>
      <c r="P274" s="53">
        <v>1981</v>
      </c>
    </row>
    <row r="275" spans="1:16" x14ac:dyDescent="0.2">
      <c r="A275" s="10">
        <v>3985</v>
      </c>
      <c r="B275" s="43" t="s">
        <v>413</v>
      </c>
      <c r="C275" s="43" t="s">
        <v>61</v>
      </c>
      <c r="D275" s="70" t="s">
        <v>320</v>
      </c>
      <c r="E275" s="76" t="s">
        <v>320</v>
      </c>
      <c r="F275" s="62" t="s">
        <v>11</v>
      </c>
      <c r="G275" s="76" t="s">
        <v>323</v>
      </c>
      <c r="H275" s="76" t="s">
        <v>325</v>
      </c>
      <c r="I275" s="39">
        <v>0</v>
      </c>
      <c r="J275" s="78"/>
      <c r="K275" s="78"/>
      <c r="L275" s="78"/>
      <c r="M275" s="78"/>
      <c r="O275" s="53"/>
      <c r="P275" s="53">
        <v>2012</v>
      </c>
    </row>
    <row r="276" spans="1:16" x14ac:dyDescent="0.2">
      <c r="A276" s="3"/>
      <c r="B276" s="52" t="s">
        <v>69</v>
      </c>
      <c r="C276" s="55"/>
      <c r="D276" s="56"/>
      <c r="E276" s="56"/>
      <c r="F276" s="56"/>
      <c r="G276" s="65"/>
      <c r="H276" s="57"/>
      <c r="I276" s="57"/>
      <c r="J276" s="58"/>
      <c r="K276" s="58"/>
      <c r="L276" s="58"/>
      <c r="M276" s="58"/>
      <c r="N276" s="58"/>
      <c r="O276" s="55"/>
      <c r="P276" s="55"/>
    </row>
    <row r="277" spans="1:16" x14ac:dyDescent="0.2">
      <c r="A277" s="10">
        <v>1169</v>
      </c>
      <c r="B277" s="43" t="s">
        <v>276</v>
      </c>
      <c r="C277" s="43" t="s">
        <v>69</v>
      </c>
      <c r="D277" s="70">
        <v>5</v>
      </c>
      <c r="E277" s="73">
        <v>4</v>
      </c>
      <c r="F277" s="62" t="s">
        <v>13</v>
      </c>
      <c r="G277" s="73" t="s">
        <v>323</v>
      </c>
      <c r="H277" s="73" t="s">
        <v>325</v>
      </c>
      <c r="I277" s="39">
        <v>0</v>
      </c>
      <c r="J277" s="44"/>
      <c r="K277" s="44"/>
      <c r="L277" s="44"/>
      <c r="M277" s="44"/>
      <c r="N277" s="45"/>
      <c r="O277" s="3"/>
      <c r="P277" s="53">
        <v>1960</v>
      </c>
    </row>
    <row r="278" spans="1:16" x14ac:dyDescent="0.2">
      <c r="A278" s="3"/>
      <c r="B278" s="52" t="s">
        <v>100</v>
      </c>
      <c r="C278" s="55"/>
      <c r="D278" s="56"/>
      <c r="E278" s="56"/>
      <c r="F278" s="56"/>
      <c r="G278" s="65"/>
      <c r="H278" s="57"/>
      <c r="I278" s="57"/>
      <c r="J278" s="58"/>
      <c r="K278" s="58"/>
      <c r="L278" s="58"/>
      <c r="M278" s="58"/>
      <c r="N278" s="58"/>
      <c r="O278" s="55"/>
      <c r="P278" s="55"/>
    </row>
    <row r="279" spans="1:16" x14ac:dyDescent="0.2">
      <c r="A279" s="10">
        <v>216</v>
      </c>
      <c r="B279" s="43" t="s">
        <v>230</v>
      </c>
      <c r="C279" s="43" t="s">
        <v>100</v>
      </c>
      <c r="D279" s="70" t="s">
        <v>7</v>
      </c>
      <c r="E279" s="76" t="s">
        <v>7</v>
      </c>
      <c r="F279" s="62" t="s">
        <v>13</v>
      </c>
      <c r="G279" s="76" t="s">
        <v>323</v>
      </c>
      <c r="H279" s="76" t="s">
        <v>324</v>
      </c>
      <c r="I279" s="39">
        <v>482</v>
      </c>
      <c r="J279" s="78"/>
      <c r="K279" s="81"/>
      <c r="L279" s="78"/>
      <c r="M279" s="78"/>
      <c r="N279" s="45" t="s">
        <v>49</v>
      </c>
      <c r="P279" s="53">
        <v>1949</v>
      </c>
    </row>
    <row r="280" spans="1:16" x14ac:dyDescent="0.2">
      <c r="A280" s="10">
        <v>3836</v>
      </c>
      <c r="B280" s="43" t="s">
        <v>138</v>
      </c>
      <c r="C280" s="43" t="s">
        <v>100</v>
      </c>
      <c r="D280" s="70">
        <v>2</v>
      </c>
      <c r="E280" s="76">
        <v>2</v>
      </c>
      <c r="F280" s="62" t="s">
        <v>7</v>
      </c>
      <c r="G280" s="76" t="s">
        <v>323</v>
      </c>
      <c r="H280" s="76" t="s">
        <v>324</v>
      </c>
      <c r="I280" s="39">
        <v>400</v>
      </c>
      <c r="J280" s="78"/>
      <c r="K280" s="78"/>
      <c r="L280" s="81"/>
      <c r="M280" s="78"/>
      <c r="N280" s="45" t="s">
        <v>22</v>
      </c>
      <c r="O280" s="53"/>
      <c r="P280" s="53">
        <v>2000</v>
      </c>
    </row>
    <row r="281" spans="1:16" x14ac:dyDescent="0.2">
      <c r="A281" s="10">
        <v>1315</v>
      </c>
      <c r="B281" s="43" t="s">
        <v>211</v>
      </c>
      <c r="C281" s="43" t="s">
        <v>100</v>
      </c>
      <c r="D281" s="70">
        <v>2</v>
      </c>
      <c r="E281" s="76">
        <v>3</v>
      </c>
      <c r="F281" s="62" t="s">
        <v>9</v>
      </c>
      <c r="G281" s="76" t="s">
        <v>323</v>
      </c>
      <c r="H281" s="76" t="s">
        <v>324</v>
      </c>
      <c r="I281" s="39">
        <v>307</v>
      </c>
      <c r="J281" s="78"/>
      <c r="K281" s="78"/>
      <c r="L281" s="81"/>
      <c r="M281" s="78"/>
      <c r="N281" s="45" t="s">
        <v>22</v>
      </c>
      <c r="O281" s="53"/>
      <c r="P281" s="53">
        <v>1969</v>
      </c>
    </row>
    <row r="282" spans="1:16" x14ac:dyDescent="0.2">
      <c r="A282" s="10">
        <v>2726</v>
      </c>
      <c r="B282" s="43" t="s">
        <v>386</v>
      </c>
      <c r="C282" s="43" t="s">
        <v>100</v>
      </c>
      <c r="D282" s="70">
        <v>5</v>
      </c>
      <c r="E282" s="76" t="s">
        <v>320</v>
      </c>
      <c r="F282" s="62" t="s">
        <v>9</v>
      </c>
      <c r="G282" s="76" t="s">
        <v>323</v>
      </c>
      <c r="H282" s="76" t="s">
        <v>324</v>
      </c>
      <c r="I282" s="39">
        <v>119</v>
      </c>
      <c r="J282" s="78"/>
      <c r="K282" s="78"/>
      <c r="L282" s="78"/>
      <c r="M282" s="78"/>
      <c r="O282" s="53"/>
      <c r="P282" s="53">
        <v>1972</v>
      </c>
    </row>
    <row r="283" spans="1:16" x14ac:dyDescent="0.2">
      <c r="A283" s="10">
        <v>3375</v>
      </c>
      <c r="B283" s="43" t="s">
        <v>389</v>
      </c>
      <c r="C283" s="43" t="s">
        <v>100</v>
      </c>
      <c r="D283" s="70">
        <v>4</v>
      </c>
      <c r="E283" s="76" t="s">
        <v>320</v>
      </c>
      <c r="F283" s="62" t="s">
        <v>48</v>
      </c>
      <c r="G283" s="76" t="s">
        <v>323</v>
      </c>
      <c r="H283" s="76" t="s">
        <v>324</v>
      </c>
      <c r="I283" s="39">
        <v>106</v>
      </c>
      <c r="J283" s="78"/>
      <c r="K283" s="78"/>
      <c r="L283" s="78"/>
      <c r="M283" s="78"/>
      <c r="P283" s="53">
        <v>1958</v>
      </c>
    </row>
    <row r="284" spans="1:16" x14ac:dyDescent="0.2">
      <c r="A284" s="10">
        <v>939</v>
      </c>
      <c r="B284" s="43" t="s">
        <v>333</v>
      </c>
      <c r="C284" s="43" t="s">
        <v>100</v>
      </c>
      <c r="D284" s="70">
        <v>3</v>
      </c>
      <c r="E284" s="76">
        <v>2</v>
      </c>
      <c r="F284" s="62" t="s">
        <v>9</v>
      </c>
      <c r="G284" s="76" t="s">
        <v>323</v>
      </c>
      <c r="H284" s="76" t="s">
        <v>324</v>
      </c>
      <c r="I284" s="39">
        <v>90</v>
      </c>
      <c r="J284" s="78"/>
      <c r="K284" s="78"/>
      <c r="L284" s="81"/>
      <c r="M284" s="78"/>
      <c r="N284" s="45" t="s">
        <v>22</v>
      </c>
      <c r="O284" s="53"/>
      <c r="P284" s="53">
        <v>1968</v>
      </c>
    </row>
    <row r="285" spans="1:16" x14ac:dyDescent="0.2">
      <c r="A285" s="10">
        <v>4198</v>
      </c>
      <c r="B285" s="43" t="s">
        <v>376</v>
      </c>
      <c r="C285" s="43" t="s">
        <v>100</v>
      </c>
      <c r="D285" s="70">
        <v>5</v>
      </c>
      <c r="E285" s="76">
        <v>5</v>
      </c>
      <c r="F285" s="62" t="s">
        <v>11</v>
      </c>
      <c r="G285" s="76" t="s">
        <v>323</v>
      </c>
      <c r="H285" s="76" t="s">
        <v>324</v>
      </c>
      <c r="I285" s="39">
        <v>0</v>
      </c>
      <c r="J285" s="78"/>
      <c r="K285" s="78"/>
      <c r="L285" s="81"/>
      <c r="M285" s="78"/>
      <c r="N285" s="45" t="s">
        <v>22</v>
      </c>
      <c r="P285" s="53">
        <v>2012</v>
      </c>
    </row>
    <row r="286" spans="1:16" x14ac:dyDescent="0.2">
      <c r="A286" s="3"/>
      <c r="B286" s="52" t="s">
        <v>81</v>
      </c>
      <c r="C286" s="55"/>
      <c r="D286" s="56"/>
      <c r="E286" s="56"/>
      <c r="F286" s="56"/>
      <c r="G286" s="65"/>
      <c r="H286" s="57"/>
      <c r="I286" s="57"/>
      <c r="J286" s="58"/>
      <c r="K286" s="58"/>
      <c r="L286" s="58"/>
      <c r="M286" s="58"/>
      <c r="N286" s="58"/>
      <c r="O286" s="55"/>
      <c r="P286" s="55"/>
    </row>
    <row r="287" spans="1:16" x14ac:dyDescent="0.2">
      <c r="A287" s="10">
        <v>170</v>
      </c>
      <c r="B287" s="43" t="s">
        <v>240</v>
      </c>
      <c r="C287" s="43" t="s">
        <v>81</v>
      </c>
      <c r="D287" s="70" t="s">
        <v>7</v>
      </c>
      <c r="E287" s="76">
        <v>1</v>
      </c>
      <c r="F287" s="62" t="s">
        <v>13</v>
      </c>
      <c r="G287" s="76" t="s">
        <v>321</v>
      </c>
      <c r="H287" s="76" t="s">
        <v>322</v>
      </c>
      <c r="I287" s="39">
        <v>447</v>
      </c>
      <c r="J287" s="78"/>
      <c r="K287" s="78"/>
      <c r="L287" s="78"/>
      <c r="M287" s="78"/>
      <c r="O287" s="53"/>
      <c r="P287" s="53">
        <v>1952</v>
      </c>
    </row>
    <row r="288" spans="1:16" x14ac:dyDescent="0.2">
      <c r="A288" s="10">
        <v>1599</v>
      </c>
      <c r="B288" s="43" t="s">
        <v>160</v>
      </c>
      <c r="C288" s="43" t="s">
        <v>81</v>
      </c>
      <c r="D288" s="70">
        <v>2</v>
      </c>
      <c r="E288" s="76">
        <v>2</v>
      </c>
      <c r="F288" s="62" t="s">
        <v>9</v>
      </c>
      <c r="G288" s="76" t="s">
        <v>321</v>
      </c>
      <c r="H288" s="76" t="s">
        <v>322</v>
      </c>
      <c r="I288" s="39">
        <v>389</v>
      </c>
      <c r="J288" s="78"/>
      <c r="K288" s="78"/>
      <c r="L288" s="78"/>
      <c r="M288" s="78"/>
      <c r="O288" s="53"/>
      <c r="P288" s="53">
        <v>1979</v>
      </c>
    </row>
    <row r="289" spans="1:17" x14ac:dyDescent="0.2">
      <c r="A289" s="10">
        <v>877</v>
      </c>
      <c r="B289" s="43" t="s">
        <v>237</v>
      </c>
      <c r="C289" s="43" t="s">
        <v>81</v>
      </c>
      <c r="D289" s="70">
        <v>2</v>
      </c>
      <c r="E289" s="76">
        <v>2</v>
      </c>
      <c r="F289" s="62" t="s">
        <v>13</v>
      </c>
      <c r="G289" s="76" t="s">
        <v>321</v>
      </c>
      <c r="H289" s="76" t="s">
        <v>322</v>
      </c>
      <c r="I289" s="39">
        <v>356</v>
      </c>
      <c r="J289" s="78"/>
      <c r="K289" s="78"/>
      <c r="L289" s="78"/>
      <c r="M289" s="78"/>
      <c r="O289" s="77"/>
      <c r="P289" s="53">
        <v>1947</v>
      </c>
    </row>
    <row r="290" spans="1:17" x14ac:dyDescent="0.2">
      <c r="A290" s="10">
        <v>3280</v>
      </c>
      <c r="B290" s="43" t="s">
        <v>340</v>
      </c>
      <c r="C290" s="43" t="s">
        <v>81</v>
      </c>
      <c r="D290" s="70">
        <v>1</v>
      </c>
      <c r="E290" s="76">
        <v>2</v>
      </c>
      <c r="F290" s="62" t="s">
        <v>8</v>
      </c>
      <c r="G290" s="76" t="s">
        <v>321</v>
      </c>
      <c r="H290" s="76" t="s">
        <v>322</v>
      </c>
      <c r="I290" s="39">
        <v>352</v>
      </c>
      <c r="J290" s="78"/>
      <c r="K290" s="81"/>
      <c r="L290" s="78"/>
      <c r="M290" s="78"/>
      <c r="N290" s="45" t="s">
        <v>49</v>
      </c>
      <c r="O290" s="53"/>
      <c r="P290" s="53">
        <v>1987</v>
      </c>
    </row>
    <row r="291" spans="1:17" x14ac:dyDescent="0.2">
      <c r="A291" s="10">
        <v>2684</v>
      </c>
      <c r="B291" s="43" t="s">
        <v>135</v>
      </c>
      <c r="C291" s="43" t="s">
        <v>81</v>
      </c>
      <c r="D291" s="70">
        <v>2</v>
      </c>
      <c r="E291" s="76">
        <v>2</v>
      </c>
      <c r="F291" s="62" t="s">
        <v>9</v>
      </c>
      <c r="G291" s="76" t="s">
        <v>321</v>
      </c>
      <c r="H291" s="76" t="s">
        <v>322</v>
      </c>
      <c r="I291" s="39">
        <v>324</v>
      </c>
      <c r="J291" s="78"/>
      <c r="K291" s="78"/>
      <c r="L291" s="78"/>
      <c r="M291" s="78"/>
      <c r="O291" s="53"/>
      <c r="P291" s="53">
        <v>1978</v>
      </c>
    </row>
    <row r="292" spans="1:17" s="1" customFormat="1" x14ac:dyDescent="0.2">
      <c r="A292" s="10">
        <v>3749</v>
      </c>
      <c r="B292" s="43" t="s">
        <v>80</v>
      </c>
      <c r="C292" s="43" t="s">
        <v>81</v>
      </c>
      <c r="D292" s="70">
        <v>2</v>
      </c>
      <c r="E292" s="76">
        <v>1</v>
      </c>
      <c r="F292" s="62" t="s">
        <v>14</v>
      </c>
      <c r="G292" s="76" t="s">
        <v>321</v>
      </c>
      <c r="H292" s="76" t="s">
        <v>322</v>
      </c>
      <c r="I292" s="39">
        <v>289</v>
      </c>
      <c r="J292" s="81"/>
      <c r="K292" s="78"/>
      <c r="L292" s="78"/>
      <c r="M292" s="78"/>
      <c r="N292" s="45" t="s">
        <v>21</v>
      </c>
      <c r="P292" s="53">
        <v>2007</v>
      </c>
    </row>
    <row r="293" spans="1:17" x14ac:dyDescent="0.2">
      <c r="A293" s="10">
        <v>4180</v>
      </c>
      <c r="B293" s="43" t="s">
        <v>342</v>
      </c>
      <c r="C293" s="43" t="s">
        <v>81</v>
      </c>
      <c r="D293" s="70">
        <v>3</v>
      </c>
      <c r="E293" s="76">
        <v>3</v>
      </c>
      <c r="F293" s="62" t="s">
        <v>7</v>
      </c>
      <c r="G293" s="76" t="s">
        <v>321</v>
      </c>
      <c r="H293" s="76" t="s">
        <v>322</v>
      </c>
      <c r="I293" s="39">
        <v>272</v>
      </c>
      <c r="J293" s="78"/>
      <c r="K293" s="78"/>
      <c r="L293" s="78"/>
      <c r="M293" s="78"/>
      <c r="O293" s="53"/>
      <c r="P293" s="53">
        <v>1990</v>
      </c>
    </row>
    <row r="294" spans="1:17" x14ac:dyDescent="0.2">
      <c r="A294" s="10">
        <v>2817</v>
      </c>
      <c r="B294" s="43" t="s">
        <v>238</v>
      </c>
      <c r="C294" s="43" t="s">
        <v>81</v>
      </c>
      <c r="D294" s="70">
        <v>3</v>
      </c>
      <c r="E294" s="76">
        <v>3</v>
      </c>
      <c r="F294" s="62" t="s">
        <v>13</v>
      </c>
      <c r="G294" s="76" t="s">
        <v>321</v>
      </c>
      <c r="H294" s="76" t="s">
        <v>322</v>
      </c>
      <c r="I294" s="39">
        <v>268</v>
      </c>
      <c r="J294" s="78"/>
      <c r="K294" s="78"/>
      <c r="L294" s="78"/>
      <c r="M294" s="78"/>
      <c r="O294" s="53"/>
      <c r="P294" s="53">
        <v>1962</v>
      </c>
    </row>
    <row r="295" spans="1:17" x14ac:dyDescent="0.2">
      <c r="A295" s="10">
        <v>858</v>
      </c>
      <c r="B295" s="43" t="s">
        <v>246</v>
      </c>
      <c r="C295" s="43" t="s">
        <v>81</v>
      </c>
      <c r="D295" s="70">
        <v>3</v>
      </c>
      <c r="E295" s="76">
        <v>2</v>
      </c>
      <c r="F295" s="62" t="s">
        <v>13</v>
      </c>
      <c r="G295" s="76" t="s">
        <v>321</v>
      </c>
      <c r="H295" s="76" t="s">
        <v>322</v>
      </c>
      <c r="I295" s="39">
        <v>136</v>
      </c>
      <c r="J295" s="78"/>
      <c r="K295" s="78"/>
      <c r="L295" s="78"/>
      <c r="M295" s="78"/>
      <c r="O295" s="53"/>
      <c r="P295" s="53">
        <v>1950</v>
      </c>
    </row>
    <row r="296" spans="1:17" x14ac:dyDescent="0.2">
      <c r="A296" s="10">
        <v>3689</v>
      </c>
      <c r="B296" s="43" t="s">
        <v>337</v>
      </c>
      <c r="C296" s="43" t="s">
        <v>81</v>
      </c>
      <c r="D296" s="70">
        <v>5</v>
      </c>
      <c r="E296" s="76" t="s">
        <v>320</v>
      </c>
      <c r="F296" s="62" t="s">
        <v>9</v>
      </c>
      <c r="G296" s="76" t="s">
        <v>321</v>
      </c>
      <c r="H296" s="76" t="s">
        <v>322</v>
      </c>
      <c r="I296" s="39">
        <v>76</v>
      </c>
      <c r="J296" s="78"/>
      <c r="K296" s="78"/>
      <c r="L296" s="78"/>
      <c r="M296" s="78"/>
      <c r="O296" s="53"/>
      <c r="P296" s="53">
        <v>1977</v>
      </c>
      <c r="Q296" s="4"/>
    </row>
    <row r="297" spans="1:17" x14ac:dyDescent="0.2">
      <c r="A297" s="10">
        <v>1920</v>
      </c>
      <c r="B297" s="43" t="s">
        <v>310</v>
      </c>
      <c r="C297" s="43" t="s">
        <v>81</v>
      </c>
      <c r="D297" s="70">
        <v>3</v>
      </c>
      <c r="E297" s="76">
        <v>2</v>
      </c>
      <c r="F297" s="62" t="s">
        <v>12</v>
      </c>
      <c r="G297" s="76" t="s">
        <v>321</v>
      </c>
      <c r="H297" s="76" t="s">
        <v>322</v>
      </c>
      <c r="I297" s="39">
        <v>69</v>
      </c>
      <c r="J297" s="78"/>
      <c r="K297" s="78"/>
      <c r="L297" s="78"/>
      <c r="M297" s="78"/>
      <c r="O297" s="53"/>
      <c r="P297" s="53">
        <v>1978</v>
      </c>
      <c r="Q297" s="4"/>
    </row>
    <row r="298" spans="1:17" x14ac:dyDescent="0.2">
      <c r="A298" s="10">
        <v>1780</v>
      </c>
      <c r="B298" s="43" t="s">
        <v>208</v>
      </c>
      <c r="C298" s="43" t="s">
        <v>81</v>
      </c>
      <c r="D298" s="70">
        <v>4</v>
      </c>
      <c r="E298" s="76">
        <v>3</v>
      </c>
      <c r="F298" s="62" t="s">
        <v>9</v>
      </c>
      <c r="G298" s="76" t="s">
        <v>321</v>
      </c>
      <c r="H298" s="76" t="s">
        <v>322</v>
      </c>
      <c r="I298" s="39">
        <v>54</v>
      </c>
      <c r="J298" s="78"/>
      <c r="K298" s="78"/>
      <c r="L298" s="78"/>
      <c r="M298" s="78"/>
      <c r="O298" s="53"/>
      <c r="P298" s="53">
        <v>1972</v>
      </c>
      <c r="Q298" s="4"/>
    </row>
    <row r="299" spans="1:17" x14ac:dyDescent="0.2">
      <c r="A299" s="10">
        <v>1578</v>
      </c>
      <c r="B299" s="43" t="s">
        <v>371</v>
      </c>
      <c r="C299" s="43" t="s">
        <v>81</v>
      </c>
      <c r="D299" s="70">
        <v>5</v>
      </c>
      <c r="E299" s="76">
        <v>4</v>
      </c>
      <c r="F299" s="62" t="s">
        <v>12</v>
      </c>
      <c r="G299" s="76" t="s">
        <v>321</v>
      </c>
      <c r="H299" s="76" t="s">
        <v>326</v>
      </c>
      <c r="I299" s="39">
        <v>21</v>
      </c>
      <c r="J299" s="78"/>
      <c r="K299" s="78"/>
      <c r="L299" s="78"/>
      <c r="M299" s="78"/>
      <c r="O299" s="53"/>
      <c r="P299" s="53">
        <v>1972</v>
      </c>
      <c r="Q299" s="4"/>
    </row>
    <row r="300" spans="1:17" x14ac:dyDescent="0.2">
      <c r="A300" s="3"/>
      <c r="B300" s="52" t="s">
        <v>57</v>
      </c>
      <c r="C300" s="55"/>
      <c r="D300" s="56"/>
      <c r="E300" s="56"/>
      <c r="F300" s="56"/>
      <c r="G300" s="65"/>
      <c r="H300" s="57"/>
      <c r="I300" s="57"/>
      <c r="J300" s="58"/>
      <c r="K300" s="58"/>
      <c r="L300" s="58"/>
      <c r="M300" s="58"/>
      <c r="N300" s="58"/>
      <c r="O300" s="55"/>
      <c r="P300" s="55"/>
      <c r="Q300" s="4"/>
    </row>
    <row r="301" spans="1:17" x14ac:dyDescent="0.2">
      <c r="A301" s="10">
        <v>4200</v>
      </c>
      <c r="B301" s="43" t="s">
        <v>338</v>
      </c>
      <c r="C301" s="43" t="s">
        <v>57</v>
      </c>
      <c r="D301" s="70">
        <v>1</v>
      </c>
      <c r="E301" s="76">
        <v>2</v>
      </c>
      <c r="F301" s="62" t="s">
        <v>8</v>
      </c>
      <c r="G301" s="76" t="s">
        <v>321</v>
      </c>
      <c r="H301" s="76" t="s">
        <v>322</v>
      </c>
      <c r="I301" s="39">
        <v>373</v>
      </c>
      <c r="J301" s="78"/>
      <c r="K301" s="81"/>
      <c r="L301" s="81"/>
      <c r="M301" s="78"/>
      <c r="N301" s="45" t="s">
        <v>49</v>
      </c>
      <c r="P301" s="53">
        <v>1984</v>
      </c>
      <c r="Q301" s="4"/>
    </row>
    <row r="302" spans="1:17" x14ac:dyDescent="0.2">
      <c r="A302" s="10">
        <v>3793</v>
      </c>
      <c r="B302" s="43" t="s">
        <v>305</v>
      </c>
      <c r="C302" s="43" t="s">
        <v>57</v>
      </c>
      <c r="D302" s="70">
        <v>1</v>
      </c>
      <c r="E302" s="76">
        <v>1</v>
      </c>
      <c r="F302" s="62" t="s">
        <v>8</v>
      </c>
      <c r="G302" s="76" t="s">
        <v>321</v>
      </c>
      <c r="H302" s="76" t="s">
        <v>322</v>
      </c>
      <c r="I302" s="39">
        <v>350</v>
      </c>
      <c r="J302" s="81"/>
      <c r="K302" s="78"/>
      <c r="L302" s="78"/>
      <c r="M302" s="78"/>
      <c r="N302" s="45" t="s">
        <v>21</v>
      </c>
      <c r="O302" s="53"/>
      <c r="P302" s="53">
        <v>2003</v>
      </c>
      <c r="Q302" s="4"/>
    </row>
    <row r="303" spans="1:17" x14ac:dyDescent="0.2">
      <c r="A303" s="10">
        <v>4132</v>
      </c>
      <c r="B303" s="43" t="s">
        <v>90</v>
      </c>
      <c r="C303" s="43" t="s">
        <v>57</v>
      </c>
      <c r="D303" s="70">
        <v>1</v>
      </c>
      <c r="E303" s="76">
        <v>2</v>
      </c>
      <c r="F303" s="62" t="s">
        <v>11</v>
      </c>
      <c r="G303" s="76" t="s">
        <v>321</v>
      </c>
      <c r="H303" s="76" t="s">
        <v>322</v>
      </c>
      <c r="I303" s="39">
        <v>304</v>
      </c>
      <c r="J303" s="81"/>
      <c r="K303" s="81"/>
      <c r="L303" s="78"/>
      <c r="M303" s="81"/>
      <c r="N303" s="45" t="s">
        <v>21</v>
      </c>
      <c r="O303" s="53"/>
      <c r="P303" s="53">
        <v>2012</v>
      </c>
      <c r="Q303" s="4"/>
    </row>
    <row r="304" spans="1:17" x14ac:dyDescent="0.2">
      <c r="A304" s="10">
        <v>3973</v>
      </c>
      <c r="B304" s="43" t="s">
        <v>344</v>
      </c>
      <c r="C304" s="43" t="s">
        <v>57</v>
      </c>
      <c r="D304" s="70" t="s">
        <v>7</v>
      </c>
      <c r="E304" s="76">
        <v>2</v>
      </c>
      <c r="F304" s="62" t="s">
        <v>15</v>
      </c>
      <c r="G304" s="76" t="s">
        <v>321</v>
      </c>
      <c r="H304" s="76" t="s">
        <v>322</v>
      </c>
      <c r="I304" s="39">
        <v>283</v>
      </c>
      <c r="J304" s="81"/>
      <c r="K304" s="81"/>
      <c r="L304" s="78"/>
      <c r="M304" s="81"/>
      <c r="N304" s="45" t="s">
        <v>21</v>
      </c>
      <c r="O304" s="53"/>
      <c r="P304" s="53">
        <v>2013</v>
      </c>
      <c r="Q304" s="4"/>
    </row>
    <row r="305" spans="1:17" x14ac:dyDescent="0.2">
      <c r="A305" s="74">
        <v>3850</v>
      </c>
      <c r="B305" s="43" t="s">
        <v>362</v>
      </c>
      <c r="C305" s="43" t="s">
        <v>57</v>
      </c>
      <c r="D305" s="70">
        <v>2</v>
      </c>
      <c r="E305" s="76">
        <v>2</v>
      </c>
      <c r="F305" s="62" t="s">
        <v>14</v>
      </c>
      <c r="G305" s="76" t="s">
        <v>321</v>
      </c>
      <c r="H305" s="76" t="s">
        <v>322</v>
      </c>
      <c r="I305" s="39">
        <v>269</v>
      </c>
      <c r="J305" s="81"/>
      <c r="K305" s="81"/>
      <c r="L305" s="78"/>
      <c r="M305" s="81"/>
      <c r="N305" s="45" t="s">
        <v>21</v>
      </c>
      <c r="O305" s="53" t="s">
        <v>14</v>
      </c>
      <c r="P305" s="53">
        <v>2010</v>
      </c>
      <c r="Q305" s="4"/>
    </row>
    <row r="306" spans="1:17" x14ac:dyDescent="0.2">
      <c r="A306" s="10">
        <v>4258</v>
      </c>
      <c r="B306" s="43" t="s">
        <v>380</v>
      </c>
      <c r="C306" s="43" t="s">
        <v>57</v>
      </c>
      <c r="D306" s="70">
        <v>2</v>
      </c>
      <c r="E306" s="76" t="s">
        <v>320</v>
      </c>
      <c r="F306" s="62" t="s">
        <v>12</v>
      </c>
      <c r="G306" s="76" t="s">
        <v>321</v>
      </c>
      <c r="H306" s="76" t="s">
        <v>322</v>
      </c>
      <c r="I306" s="39">
        <v>262</v>
      </c>
      <c r="J306" s="78"/>
      <c r="K306" s="78"/>
      <c r="L306" s="81"/>
      <c r="M306" s="78"/>
      <c r="N306" s="45" t="s">
        <v>22</v>
      </c>
      <c r="O306" s="53"/>
      <c r="P306" s="53">
        <v>1976</v>
      </c>
      <c r="Q306" s="4"/>
    </row>
    <row r="307" spans="1:17" x14ac:dyDescent="0.2">
      <c r="A307" s="10">
        <v>4177</v>
      </c>
      <c r="B307" s="43" t="s">
        <v>339</v>
      </c>
      <c r="C307" s="43" t="s">
        <v>57</v>
      </c>
      <c r="D307" s="70">
        <v>2</v>
      </c>
      <c r="E307" s="76">
        <v>3</v>
      </c>
      <c r="F307" s="62" t="s">
        <v>7</v>
      </c>
      <c r="G307" s="76" t="s">
        <v>321</v>
      </c>
      <c r="H307" s="76" t="s">
        <v>322</v>
      </c>
      <c r="I307" s="39">
        <v>253</v>
      </c>
      <c r="J307" s="78"/>
      <c r="K307" s="78"/>
      <c r="L307" s="81"/>
      <c r="M307" s="78"/>
      <c r="N307" s="45" t="s">
        <v>22</v>
      </c>
      <c r="O307" s="53"/>
      <c r="P307" s="53">
        <v>1986</v>
      </c>
      <c r="Q307" s="4"/>
    </row>
    <row r="308" spans="1:17" x14ac:dyDescent="0.2">
      <c r="A308" s="10">
        <v>4024</v>
      </c>
      <c r="B308" s="43" t="s">
        <v>266</v>
      </c>
      <c r="C308" s="43" t="s">
        <v>57</v>
      </c>
      <c r="D308" s="70">
        <v>3</v>
      </c>
      <c r="E308" s="76">
        <v>3</v>
      </c>
      <c r="F308" s="62" t="s">
        <v>13</v>
      </c>
      <c r="G308" s="76" t="s">
        <v>321</v>
      </c>
      <c r="H308" s="76" t="s">
        <v>322</v>
      </c>
      <c r="I308" s="39">
        <v>226</v>
      </c>
      <c r="J308" s="78"/>
      <c r="K308" s="78"/>
      <c r="L308" s="78"/>
      <c r="M308" s="78"/>
      <c r="O308" s="53"/>
      <c r="P308" s="53">
        <v>1956</v>
      </c>
      <c r="Q308" s="4"/>
    </row>
    <row r="309" spans="1:17" x14ac:dyDescent="0.2">
      <c r="A309" s="10">
        <v>4256</v>
      </c>
      <c r="B309" s="43" t="s">
        <v>384</v>
      </c>
      <c r="C309" s="43" t="s">
        <v>57</v>
      </c>
      <c r="D309" s="70">
        <v>2</v>
      </c>
      <c r="E309" s="76" t="s">
        <v>320</v>
      </c>
      <c r="F309" s="62" t="s">
        <v>11</v>
      </c>
      <c r="G309" s="76" t="s">
        <v>321</v>
      </c>
      <c r="H309" s="76" t="s">
        <v>322</v>
      </c>
      <c r="I309" s="39">
        <v>150</v>
      </c>
      <c r="J309" s="81"/>
      <c r="K309" s="78"/>
      <c r="L309" s="78"/>
      <c r="M309" s="81"/>
      <c r="N309" s="45" t="s">
        <v>21</v>
      </c>
      <c r="O309" s="53"/>
      <c r="P309" s="53">
        <v>2014</v>
      </c>
      <c r="Q309" s="4"/>
    </row>
    <row r="310" spans="1:17" x14ac:dyDescent="0.2">
      <c r="A310" s="10">
        <v>4071</v>
      </c>
      <c r="B310" s="43" t="s">
        <v>335</v>
      </c>
      <c r="C310" s="43" t="s">
        <v>57</v>
      </c>
      <c r="D310" s="70">
        <v>2</v>
      </c>
      <c r="E310" s="76">
        <v>1</v>
      </c>
      <c r="F310" s="62" t="s">
        <v>12</v>
      </c>
      <c r="G310" s="76" t="s">
        <v>321</v>
      </c>
      <c r="H310" s="76" t="s">
        <v>322</v>
      </c>
      <c r="I310" s="39">
        <v>150</v>
      </c>
      <c r="J310" s="78"/>
      <c r="K310" s="78"/>
      <c r="L310" s="78"/>
      <c r="M310" s="78"/>
      <c r="O310" s="53"/>
      <c r="P310" s="53">
        <v>1975</v>
      </c>
      <c r="Q310" s="4"/>
    </row>
    <row r="311" spans="1:17" x14ac:dyDescent="0.2">
      <c r="A311" s="10">
        <v>4260</v>
      </c>
      <c r="B311" s="43" t="s">
        <v>385</v>
      </c>
      <c r="C311" s="43" t="s">
        <v>57</v>
      </c>
      <c r="D311" s="70">
        <v>4</v>
      </c>
      <c r="E311" s="76" t="s">
        <v>320</v>
      </c>
      <c r="F311" s="62" t="s">
        <v>9</v>
      </c>
      <c r="G311" s="76" t="s">
        <v>321</v>
      </c>
      <c r="H311" s="76" t="s">
        <v>322</v>
      </c>
      <c r="I311" s="39">
        <v>146</v>
      </c>
      <c r="J311" s="78"/>
      <c r="K311" s="78"/>
      <c r="L311" s="78"/>
      <c r="M311" s="78"/>
      <c r="O311" s="53"/>
      <c r="P311" s="53">
        <v>1978</v>
      </c>
      <c r="Q311" s="4"/>
    </row>
    <row r="312" spans="1:17" x14ac:dyDescent="0.2">
      <c r="A312" s="10">
        <v>4261</v>
      </c>
      <c r="B312" s="43" t="s">
        <v>387</v>
      </c>
      <c r="C312" s="43" t="s">
        <v>57</v>
      </c>
      <c r="D312" s="70">
        <v>5</v>
      </c>
      <c r="E312" s="76" t="s">
        <v>320</v>
      </c>
      <c r="F312" s="62" t="s">
        <v>9</v>
      </c>
      <c r="G312" s="76" t="s">
        <v>321</v>
      </c>
      <c r="H312" s="76" t="s">
        <v>322</v>
      </c>
      <c r="I312" s="39">
        <v>113</v>
      </c>
      <c r="J312" s="78"/>
      <c r="K312" s="78"/>
      <c r="L312" s="78"/>
      <c r="M312" s="78"/>
      <c r="O312" s="53"/>
      <c r="P312" s="53">
        <v>1973</v>
      </c>
      <c r="Q312" s="4"/>
    </row>
    <row r="313" spans="1:17" x14ac:dyDescent="0.2">
      <c r="A313" s="10">
        <v>3971</v>
      </c>
      <c r="B313" s="43" t="s">
        <v>220</v>
      </c>
      <c r="C313" s="43" t="s">
        <v>57</v>
      </c>
      <c r="D313" s="70">
        <v>5</v>
      </c>
      <c r="E313" s="76">
        <v>4</v>
      </c>
      <c r="F313" s="62" t="s">
        <v>9</v>
      </c>
      <c r="G313" s="76" t="s">
        <v>321</v>
      </c>
      <c r="H313" s="76" t="s">
        <v>322</v>
      </c>
      <c r="I313" s="39">
        <v>78</v>
      </c>
      <c r="J313" s="78"/>
      <c r="K313" s="78"/>
      <c r="L313" s="78"/>
      <c r="M313" s="78"/>
      <c r="O313" s="53"/>
      <c r="P313" s="53">
        <v>1969</v>
      </c>
      <c r="Q313" s="4"/>
    </row>
    <row r="314" spans="1:17" s="1" customFormat="1" x14ac:dyDescent="0.2">
      <c r="A314" s="10">
        <v>4257</v>
      </c>
      <c r="B314" s="43" t="s">
        <v>392</v>
      </c>
      <c r="C314" s="43" t="s">
        <v>57</v>
      </c>
      <c r="D314" s="70">
        <v>5</v>
      </c>
      <c r="E314" s="76" t="s">
        <v>320</v>
      </c>
      <c r="F314" s="62" t="s">
        <v>7</v>
      </c>
      <c r="G314" s="76" t="s">
        <v>323</v>
      </c>
      <c r="H314" s="76" t="s">
        <v>325</v>
      </c>
      <c r="I314" s="39">
        <v>50</v>
      </c>
      <c r="J314" s="78"/>
      <c r="K314" s="78"/>
      <c r="L314" s="78"/>
      <c r="M314" s="78"/>
      <c r="N314" s="77"/>
      <c r="O314" s="53"/>
      <c r="P314" s="53">
        <v>1988</v>
      </c>
    </row>
    <row r="315" spans="1:17" x14ac:dyDescent="0.2">
      <c r="A315" s="10">
        <v>3967</v>
      </c>
      <c r="B315" s="43" t="s">
        <v>223</v>
      </c>
      <c r="C315" s="43" t="s">
        <v>57</v>
      </c>
      <c r="D315" s="70">
        <v>4</v>
      </c>
      <c r="E315" s="76">
        <v>5</v>
      </c>
      <c r="F315" s="62" t="s">
        <v>9</v>
      </c>
      <c r="G315" s="76" t="s">
        <v>321</v>
      </c>
      <c r="H315" s="76" t="s">
        <v>322</v>
      </c>
      <c r="I315" s="39">
        <v>37</v>
      </c>
      <c r="J315" s="78"/>
      <c r="K315" s="78"/>
      <c r="L315" s="81"/>
      <c r="M315" s="78"/>
      <c r="N315" s="45" t="s">
        <v>22</v>
      </c>
      <c r="O315" s="53"/>
      <c r="P315" s="53">
        <v>1968</v>
      </c>
      <c r="Q315" s="4"/>
    </row>
    <row r="316" spans="1:17" x14ac:dyDescent="0.2">
      <c r="A316" s="10">
        <v>3797</v>
      </c>
      <c r="B316" s="43" t="s">
        <v>139</v>
      </c>
      <c r="C316" s="43" t="s">
        <v>57</v>
      </c>
      <c r="D316" s="70">
        <v>4</v>
      </c>
      <c r="E316" s="76">
        <v>3</v>
      </c>
      <c r="F316" s="62" t="s">
        <v>7</v>
      </c>
      <c r="G316" s="76" t="s">
        <v>321</v>
      </c>
      <c r="H316" s="76" t="s">
        <v>322</v>
      </c>
      <c r="I316" s="39">
        <v>14</v>
      </c>
      <c r="J316" s="78"/>
      <c r="K316" s="78"/>
      <c r="L316" s="78"/>
      <c r="M316" s="78"/>
      <c r="O316" s="53"/>
      <c r="P316" s="53">
        <v>1989</v>
      </c>
      <c r="Q316" s="4"/>
    </row>
    <row r="317" spans="1:17" x14ac:dyDescent="0.2">
      <c r="A317" s="10">
        <v>4178</v>
      </c>
      <c r="B317" s="43" t="s">
        <v>347</v>
      </c>
      <c r="C317" s="43" t="s">
        <v>57</v>
      </c>
      <c r="D317" s="70">
        <v>5</v>
      </c>
      <c r="E317" s="76">
        <v>5</v>
      </c>
      <c r="F317" s="62" t="s">
        <v>11</v>
      </c>
      <c r="G317" s="76" t="s">
        <v>321</v>
      </c>
      <c r="H317" s="76" t="s">
        <v>322</v>
      </c>
      <c r="I317" s="39">
        <v>10</v>
      </c>
      <c r="J317" s="78"/>
      <c r="K317" s="81"/>
      <c r="L317" s="78"/>
      <c r="M317" s="78"/>
      <c r="N317" s="45" t="s">
        <v>49</v>
      </c>
      <c r="O317" s="53"/>
      <c r="P317" s="53">
        <v>2016</v>
      </c>
      <c r="Q317" s="4"/>
    </row>
    <row r="318" spans="1:17" x14ac:dyDescent="0.2">
      <c r="A318" s="10">
        <v>4252</v>
      </c>
      <c r="B318" s="43" t="s">
        <v>406</v>
      </c>
      <c r="C318" s="43" t="s">
        <v>57</v>
      </c>
      <c r="D318" s="70">
        <v>5</v>
      </c>
      <c r="E318" s="76" t="s">
        <v>320</v>
      </c>
      <c r="F318" s="62" t="s">
        <v>11</v>
      </c>
      <c r="G318" s="76" t="s">
        <v>321</v>
      </c>
      <c r="H318" s="76" t="s">
        <v>322</v>
      </c>
      <c r="I318" s="39">
        <v>2</v>
      </c>
      <c r="J318" s="78"/>
      <c r="K318" s="78"/>
      <c r="L318" s="78"/>
      <c r="M318" s="78"/>
      <c r="O318" s="77"/>
      <c r="P318" s="53">
        <v>2016</v>
      </c>
      <c r="Q318" s="4"/>
    </row>
    <row r="319" spans="1:17" x14ac:dyDescent="0.2">
      <c r="A319" s="10">
        <v>4253</v>
      </c>
      <c r="B319" s="43" t="s">
        <v>407</v>
      </c>
      <c r="C319" s="43" t="s">
        <v>57</v>
      </c>
      <c r="D319" s="70">
        <v>5</v>
      </c>
      <c r="E319" s="76" t="s">
        <v>320</v>
      </c>
      <c r="F319" s="62" t="s">
        <v>15</v>
      </c>
      <c r="G319" s="76" t="s">
        <v>321</v>
      </c>
      <c r="H319" s="76" t="s">
        <v>322</v>
      </c>
      <c r="I319" s="39">
        <v>2</v>
      </c>
      <c r="J319" s="78"/>
      <c r="K319" s="78"/>
      <c r="L319" s="78"/>
      <c r="M319" s="78"/>
      <c r="O319" s="53"/>
      <c r="P319" s="53">
        <v>2019</v>
      </c>
      <c r="Q319" s="4"/>
    </row>
    <row r="320" spans="1:17" x14ac:dyDescent="0.2">
      <c r="A320" s="10">
        <v>4262</v>
      </c>
      <c r="B320" s="43" t="s">
        <v>402</v>
      </c>
      <c r="C320" s="43" t="s">
        <v>57</v>
      </c>
      <c r="D320" s="70">
        <v>5</v>
      </c>
      <c r="E320" s="76" t="s">
        <v>320</v>
      </c>
      <c r="F320" s="62" t="s">
        <v>11</v>
      </c>
      <c r="G320" s="76" t="s">
        <v>321</v>
      </c>
      <c r="H320" s="76" t="s">
        <v>322</v>
      </c>
      <c r="I320" s="39">
        <v>1</v>
      </c>
      <c r="J320" s="78"/>
      <c r="K320" s="78"/>
      <c r="L320" s="78"/>
      <c r="M320" s="78"/>
      <c r="O320" s="53"/>
      <c r="P320" s="53">
        <v>2020</v>
      </c>
      <c r="Q320" s="4"/>
    </row>
    <row r="321" spans="1:17" x14ac:dyDescent="0.2">
      <c r="A321" s="10">
        <v>4259</v>
      </c>
      <c r="B321" s="43" t="s">
        <v>408</v>
      </c>
      <c r="C321" s="43" t="s">
        <v>57</v>
      </c>
      <c r="D321" s="70">
        <v>5</v>
      </c>
      <c r="E321" s="76" t="s">
        <v>320</v>
      </c>
      <c r="F321" s="62" t="s">
        <v>12</v>
      </c>
      <c r="G321" s="76" t="s">
        <v>321</v>
      </c>
      <c r="H321" s="76" t="s">
        <v>322</v>
      </c>
      <c r="I321" s="39">
        <v>1</v>
      </c>
      <c r="J321" s="78"/>
      <c r="K321" s="78"/>
      <c r="L321" s="78"/>
      <c r="M321" s="78"/>
      <c r="O321" s="53"/>
      <c r="P321" s="53">
        <v>1978</v>
      </c>
      <c r="Q321" s="4"/>
    </row>
    <row r="322" spans="1:17" x14ac:dyDescent="0.2">
      <c r="A322" s="74">
        <v>4133</v>
      </c>
      <c r="B322" s="43" t="s">
        <v>105</v>
      </c>
      <c r="C322" s="43" t="s">
        <v>57</v>
      </c>
      <c r="D322" s="70">
        <v>5</v>
      </c>
      <c r="E322" s="76">
        <v>5</v>
      </c>
      <c r="F322" s="62" t="s">
        <v>14</v>
      </c>
      <c r="G322" s="76" t="s">
        <v>321</v>
      </c>
      <c r="H322" s="76" t="s">
        <v>322</v>
      </c>
      <c r="I322" s="39">
        <v>1</v>
      </c>
      <c r="J322" s="78"/>
      <c r="K322" s="78"/>
      <c r="L322" s="78"/>
      <c r="M322" s="78"/>
      <c r="O322" s="53" t="s">
        <v>14</v>
      </c>
      <c r="P322" s="53">
        <v>2010</v>
      </c>
      <c r="Q322" s="4"/>
    </row>
    <row r="323" spans="1:17" x14ac:dyDescent="0.2">
      <c r="A323" s="10">
        <v>4236</v>
      </c>
      <c r="B323" s="43" t="s">
        <v>417</v>
      </c>
      <c r="C323" s="43" t="s">
        <v>57</v>
      </c>
      <c r="D323" s="70">
        <v>5</v>
      </c>
      <c r="E323" s="76" t="s">
        <v>320</v>
      </c>
      <c r="F323" s="62" t="s">
        <v>10</v>
      </c>
      <c r="G323" s="76" t="s">
        <v>321</v>
      </c>
      <c r="H323" s="76" t="s">
        <v>322</v>
      </c>
      <c r="I323" s="39">
        <v>1</v>
      </c>
      <c r="J323" s="78"/>
      <c r="K323" s="78"/>
      <c r="L323" s="78"/>
      <c r="M323" s="78"/>
      <c r="O323" s="53"/>
      <c r="P323" s="53">
        <v>2008</v>
      </c>
      <c r="Q323" s="4"/>
    </row>
    <row r="324" spans="1:17" x14ac:dyDescent="0.2">
      <c r="C324" s="43" t="s">
        <v>57</v>
      </c>
      <c r="D324" s="70">
        <v>5</v>
      </c>
      <c r="E324" s="73" t="s">
        <v>320</v>
      </c>
      <c r="F324" s="62" t="s">
        <v>11</v>
      </c>
      <c r="G324" s="76" t="s">
        <v>321</v>
      </c>
      <c r="H324" s="76" t="s">
        <v>322</v>
      </c>
      <c r="I324" s="39">
        <v>1</v>
      </c>
      <c r="J324" s="44"/>
      <c r="K324" s="44"/>
      <c r="L324" s="44"/>
      <c r="M324" s="44"/>
      <c r="N324" s="45"/>
      <c r="O324" s="3"/>
      <c r="P324" s="53">
        <v>2018</v>
      </c>
      <c r="Q324" s="4"/>
    </row>
    <row r="325" spans="1:17" x14ac:dyDescent="0.2">
      <c r="A325" s="10">
        <v>4241</v>
      </c>
      <c r="B325" s="43" t="s">
        <v>415</v>
      </c>
      <c r="C325" s="43" t="s">
        <v>57</v>
      </c>
      <c r="D325" s="70">
        <v>5</v>
      </c>
      <c r="E325" s="76" t="s">
        <v>320</v>
      </c>
      <c r="F325" s="62" t="s">
        <v>15</v>
      </c>
      <c r="G325" s="76" t="s">
        <v>321</v>
      </c>
      <c r="H325" s="76" t="s">
        <v>322</v>
      </c>
      <c r="I325" s="39">
        <v>1</v>
      </c>
      <c r="J325" s="78"/>
      <c r="K325" s="78"/>
      <c r="L325" s="78"/>
      <c r="M325" s="78"/>
      <c r="O325" s="53"/>
      <c r="P325" s="53">
        <v>2014</v>
      </c>
      <c r="Q325" s="4"/>
    </row>
    <row r="326" spans="1:17" x14ac:dyDescent="0.2">
      <c r="A326" s="10">
        <v>3795</v>
      </c>
      <c r="B326" s="43" t="s">
        <v>56</v>
      </c>
      <c r="C326" s="43" t="s">
        <v>57</v>
      </c>
      <c r="D326" s="70">
        <v>2</v>
      </c>
      <c r="E326" s="73">
        <v>1</v>
      </c>
      <c r="F326" s="62" t="s">
        <v>7</v>
      </c>
      <c r="G326" s="73" t="s">
        <v>321</v>
      </c>
      <c r="H326" s="73" t="s">
        <v>322</v>
      </c>
      <c r="I326" s="39">
        <v>0</v>
      </c>
      <c r="J326" s="44"/>
      <c r="K326" s="44"/>
      <c r="L326" s="44"/>
      <c r="M326" s="44"/>
      <c r="N326" s="45"/>
      <c r="O326" s="3"/>
      <c r="P326" s="53">
        <v>2005</v>
      </c>
      <c r="Q326" s="4"/>
    </row>
    <row r="327" spans="1:17" x14ac:dyDescent="0.2">
      <c r="A327" s="10">
        <v>3798</v>
      </c>
      <c r="B327" s="43" t="s">
        <v>152</v>
      </c>
      <c r="C327" s="43" t="s">
        <v>57</v>
      </c>
      <c r="D327" s="70">
        <v>5</v>
      </c>
      <c r="E327" s="73">
        <v>4</v>
      </c>
      <c r="F327" s="62" t="s">
        <v>7</v>
      </c>
      <c r="G327" s="73" t="s">
        <v>321</v>
      </c>
      <c r="H327" s="73" t="s">
        <v>322</v>
      </c>
      <c r="I327" s="39">
        <v>0</v>
      </c>
      <c r="J327" s="44"/>
      <c r="K327" s="44"/>
      <c r="L327" s="44"/>
      <c r="M327" s="44"/>
      <c r="N327" s="45"/>
      <c r="O327" s="3"/>
      <c r="P327" s="53">
        <v>1990</v>
      </c>
      <c r="Q327" s="4"/>
    </row>
    <row r="328" spans="1:17" x14ac:dyDescent="0.2">
      <c r="A328" s="10">
        <v>4135</v>
      </c>
      <c r="B328" s="43" t="s">
        <v>103</v>
      </c>
      <c r="C328" s="43" t="s">
        <v>57</v>
      </c>
      <c r="D328" s="70">
        <v>5</v>
      </c>
      <c r="E328" s="73">
        <v>4</v>
      </c>
      <c r="F328" s="62" t="s">
        <v>14</v>
      </c>
      <c r="G328" s="73" t="s">
        <v>321</v>
      </c>
      <c r="H328" s="73" t="s">
        <v>322</v>
      </c>
      <c r="I328" s="39">
        <v>0</v>
      </c>
      <c r="J328" s="44"/>
      <c r="K328" s="44"/>
      <c r="L328" s="44"/>
      <c r="M328" s="44"/>
      <c r="N328" s="45"/>
      <c r="O328" s="3"/>
      <c r="P328" s="53">
        <v>2008</v>
      </c>
      <c r="Q328" s="4"/>
    </row>
    <row r="329" spans="1:17" x14ac:dyDescent="0.2">
      <c r="A329" s="3"/>
      <c r="B329" s="52" t="s">
        <v>330</v>
      </c>
      <c r="C329" s="55"/>
      <c r="D329" s="56"/>
      <c r="E329" s="56"/>
      <c r="F329" s="56"/>
      <c r="G329" s="65"/>
      <c r="H329" s="57"/>
      <c r="I329" s="57"/>
      <c r="J329" s="58"/>
      <c r="K329" s="58"/>
      <c r="L329" s="58"/>
      <c r="M329" s="58"/>
      <c r="N329" s="58"/>
      <c r="O329" s="55"/>
      <c r="P329" s="55"/>
      <c r="Q329" s="4"/>
    </row>
    <row r="330" spans="1:17" x14ac:dyDescent="0.2">
      <c r="A330" s="10">
        <v>579</v>
      </c>
      <c r="B330" s="43" t="s">
        <v>262</v>
      </c>
      <c r="C330" s="43" t="s">
        <v>330</v>
      </c>
      <c r="D330" s="70">
        <v>4</v>
      </c>
      <c r="E330" s="73">
        <v>3</v>
      </c>
      <c r="F330" s="62" t="s">
        <v>13</v>
      </c>
      <c r="G330" s="73" t="s">
        <v>321</v>
      </c>
      <c r="H330" s="73" t="s">
        <v>322</v>
      </c>
      <c r="I330" s="39">
        <v>0</v>
      </c>
      <c r="J330" s="44"/>
      <c r="K330" s="44"/>
      <c r="L330" s="44"/>
      <c r="M330" s="44"/>
      <c r="N330" s="45"/>
      <c r="O330" s="3"/>
      <c r="P330" s="53">
        <v>1964</v>
      </c>
      <c r="Q330" s="4"/>
    </row>
    <row r="331" spans="1:17" x14ac:dyDescent="0.2">
      <c r="A331" s="10">
        <v>3794</v>
      </c>
      <c r="B331" s="43" t="s">
        <v>77</v>
      </c>
      <c r="C331" s="43" t="s">
        <v>330</v>
      </c>
      <c r="D331" s="70">
        <v>4</v>
      </c>
      <c r="E331" s="73">
        <v>3</v>
      </c>
      <c r="F331" s="62" t="s">
        <v>7</v>
      </c>
      <c r="G331" s="73" t="s">
        <v>321</v>
      </c>
      <c r="H331" s="73" t="s">
        <v>322</v>
      </c>
      <c r="I331" s="39">
        <v>0</v>
      </c>
      <c r="J331" s="44"/>
      <c r="K331" s="44"/>
      <c r="L331" s="44"/>
      <c r="M331" s="44"/>
      <c r="N331" s="45"/>
      <c r="O331" s="3"/>
      <c r="P331" s="53">
        <v>2004</v>
      </c>
    </row>
    <row r="332" spans="1:17" x14ac:dyDescent="0.2">
      <c r="A332" s="10">
        <v>3819</v>
      </c>
      <c r="B332" s="43" t="s">
        <v>107</v>
      </c>
      <c r="C332" s="43" t="s">
        <v>330</v>
      </c>
      <c r="D332" s="70">
        <v>5</v>
      </c>
      <c r="E332" s="73">
        <v>4</v>
      </c>
      <c r="F332" s="62" t="s">
        <v>14</v>
      </c>
      <c r="G332" s="73" t="s">
        <v>321</v>
      </c>
      <c r="H332" s="73" t="s">
        <v>322</v>
      </c>
      <c r="I332" s="39">
        <v>0</v>
      </c>
      <c r="J332" s="44"/>
      <c r="K332" s="44"/>
      <c r="L332" s="44"/>
      <c r="M332" s="44"/>
      <c r="N332" s="45"/>
      <c r="O332" s="3"/>
      <c r="P332" s="53">
        <v>2008</v>
      </c>
    </row>
    <row r="333" spans="1:17" x14ac:dyDescent="0.2">
      <c r="A333" s="10">
        <v>1653</v>
      </c>
      <c r="B333" s="43" t="s">
        <v>250</v>
      </c>
      <c r="C333" s="72" t="s">
        <v>330</v>
      </c>
      <c r="D333" s="70">
        <v>4</v>
      </c>
      <c r="E333" s="73">
        <v>3</v>
      </c>
      <c r="F333" s="62" t="s">
        <v>13</v>
      </c>
      <c r="G333" s="73" t="s">
        <v>321</v>
      </c>
      <c r="H333" s="73" t="s">
        <v>322</v>
      </c>
      <c r="I333" s="39">
        <v>0</v>
      </c>
      <c r="J333" s="44"/>
      <c r="K333" s="44"/>
      <c r="L333" s="44"/>
      <c r="M333" s="44"/>
      <c r="N333" s="45"/>
      <c r="O333" s="3"/>
      <c r="P333" s="53">
        <v>1954</v>
      </c>
    </row>
    <row r="334" spans="1:17" x14ac:dyDescent="0.2">
      <c r="A334" s="10">
        <v>1778</v>
      </c>
      <c r="B334" s="43" t="s">
        <v>290</v>
      </c>
      <c r="C334" s="72" t="s">
        <v>330</v>
      </c>
      <c r="D334" s="70">
        <v>3</v>
      </c>
      <c r="E334" s="73">
        <v>2</v>
      </c>
      <c r="F334" s="62" t="s">
        <v>48</v>
      </c>
      <c r="G334" s="73" t="s">
        <v>321</v>
      </c>
      <c r="H334" s="73" t="s">
        <v>322</v>
      </c>
      <c r="I334" s="39">
        <v>0</v>
      </c>
      <c r="J334" s="44"/>
      <c r="K334" s="44"/>
      <c r="L334" s="44"/>
      <c r="M334" s="44"/>
      <c r="N334" s="45"/>
      <c r="O334" s="3"/>
      <c r="P334" s="53">
        <v>1953</v>
      </c>
    </row>
    <row r="335" spans="1:17" x14ac:dyDescent="0.2">
      <c r="A335" s="3"/>
      <c r="B335" s="52" t="s">
        <v>331</v>
      </c>
      <c r="C335" s="55"/>
      <c r="D335" s="56"/>
      <c r="E335" s="56"/>
      <c r="F335" s="56"/>
      <c r="G335" s="65"/>
      <c r="H335" s="57"/>
      <c r="I335" s="57"/>
      <c r="J335" s="58"/>
      <c r="K335" s="58"/>
      <c r="L335" s="58"/>
      <c r="M335" s="58"/>
      <c r="N335" s="58"/>
      <c r="O335" s="55"/>
      <c r="P335" s="55"/>
    </row>
    <row r="336" spans="1:17" x14ac:dyDescent="0.2">
      <c r="A336" s="10">
        <v>1324</v>
      </c>
      <c r="B336" s="43" t="s">
        <v>165</v>
      </c>
      <c r="C336" s="43" t="s">
        <v>166</v>
      </c>
      <c r="D336" s="70">
        <v>2</v>
      </c>
      <c r="E336" s="73">
        <v>2</v>
      </c>
      <c r="F336" s="62" t="s">
        <v>9</v>
      </c>
      <c r="G336" s="73" t="s">
        <v>328</v>
      </c>
      <c r="H336" s="73" t="s">
        <v>326</v>
      </c>
      <c r="I336" s="39">
        <v>0</v>
      </c>
      <c r="J336" s="44"/>
      <c r="K336" s="44"/>
      <c r="L336" s="44"/>
      <c r="M336" s="44"/>
      <c r="N336" s="45" t="s">
        <v>46</v>
      </c>
      <c r="O336" s="3"/>
      <c r="P336" s="53">
        <v>1978</v>
      </c>
    </row>
    <row r="337" spans="1:16" x14ac:dyDescent="0.2">
      <c r="A337" s="10">
        <v>3320</v>
      </c>
      <c r="B337" s="43" t="s">
        <v>316</v>
      </c>
      <c r="C337" s="43" t="s">
        <v>317</v>
      </c>
      <c r="D337" s="70">
        <v>1</v>
      </c>
      <c r="E337" s="73">
        <v>1</v>
      </c>
      <c r="F337" s="62" t="s">
        <v>8</v>
      </c>
      <c r="G337" s="73" t="s">
        <v>328</v>
      </c>
      <c r="H337" s="73" t="s">
        <v>325</v>
      </c>
      <c r="I337" s="39">
        <v>0</v>
      </c>
      <c r="J337" s="44"/>
      <c r="K337" s="44"/>
      <c r="L337" s="44"/>
      <c r="M337" s="44"/>
      <c r="N337" s="45" t="s">
        <v>46</v>
      </c>
      <c r="O337" s="3"/>
      <c r="P337" s="53">
        <v>1994</v>
      </c>
    </row>
    <row r="338" spans="1:16" x14ac:dyDescent="0.2">
      <c r="A338" s="10">
        <v>2108</v>
      </c>
      <c r="B338" s="43" t="s">
        <v>170</v>
      </c>
      <c r="C338" s="43" t="s">
        <v>168</v>
      </c>
      <c r="D338" s="70">
        <v>1</v>
      </c>
      <c r="E338" s="76">
        <v>1</v>
      </c>
      <c r="F338" s="62" t="s">
        <v>7</v>
      </c>
      <c r="G338" s="73" t="s">
        <v>328</v>
      </c>
      <c r="H338" s="76" t="s">
        <v>322</v>
      </c>
      <c r="I338" s="39">
        <v>0</v>
      </c>
      <c r="J338" s="78"/>
      <c r="K338" s="78"/>
      <c r="L338" s="78"/>
      <c r="M338" s="78"/>
      <c r="N338" s="45" t="s">
        <v>46</v>
      </c>
      <c r="P338" s="53">
        <v>1987</v>
      </c>
    </row>
    <row r="339" spans="1:16" x14ac:dyDescent="0.2">
      <c r="A339" s="10">
        <v>2798</v>
      </c>
      <c r="B339" s="43" t="s">
        <v>169</v>
      </c>
      <c r="C339" s="43" t="s">
        <v>168</v>
      </c>
      <c r="D339" s="70">
        <v>1</v>
      </c>
      <c r="E339" s="76">
        <v>1</v>
      </c>
      <c r="F339" s="62" t="s">
        <v>7</v>
      </c>
      <c r="G339" s="73" t="s">
        <v>328</v>
      </c>
      <c r="H339" s="76" t="s">
        <v>324</v>
      </c>
      <c r="I339" s="39">
        <v>0</v>
      </c>
      <c r="J339" s="78"/>
      <c r="K339" s="78"/>
      <c r="L339" s="78"/>
      <c r="M339" s="78"/>
      <c r="N339" s="45" t="s">
        <v>46</v>
      </c>
      <c r="P339" s="53">
        <v>1992</v>
      </c>
    </row>
    <row r="340" spans="1:16" x14ac:dyDescent="0.2">
      <c r="A340" s="10">
        <v>2857</v>
      </c>
      <c r="B340" s="43" t="s">
        <v>108</v>
      </c>
      <c r="C340" s="43" t="s">
        <v>168</v>
      </c>
      <c r="D340" s="70" t="s">
        <v>7</v>
      </c>
      <c r="E340" s="76" t="s">
        <v>7</v>
      </c>
      <c r="F340" s="62" t="s">
        <v>7</v>
      </c>
      <c r="G340" s="73" t="s">
        <v>328</v>
      </c>
      <c r="H340" s="76" t="s">
        <v>324</v>
      </c>
      <c r="I340" s="39">
        <v>0</v>
      </c>
      <c r="J340" s="78"/>
      <c r="K340" s="78"/>
      <c r="L340" s="78"/>
      <c r="M340" s="78"/>
      <c r="N340" s="45" t="s">
        <v>46</v>
      </c>
      <c r="P340" s="53">
        <v>1998</v>
      </c>
    </row>
    <row r="341" spans="1:16" x14ac:dyDescent="0.2">
      <c r="A341" s="10">
        <v>597</v>
      </c>
      <c r="B341" s="43" t="s">
        <v>301</v>
      </c>
      <c r="C341" s="43" t="s">
        <v>411</v>
      </c>
      <c r="D341" s="70">
        <v>1</v>
      </c>
      <c r="E341" s="76">
        <v>1</v>
      </c>
      <c r="F341" s="62" t="s">
        <v>48</v>
      </c>
      <c r="G341" s="76" t="s">
        <v>329</v>
      </c>
      <c r="H341" s="76" t="s">
        <v>326</v>
      </c>
      <c r="I341" s="39">
        <v>0</v>
      </c>
      <c r="J341" s="78"/>
      <c r="K341" s="78"/>
      <c r="L341" s="78"/>
      <c r="M341" s="78"/>
      <c r="N341" s="45" t="s">
        <v>46</v>
      </c>
      <c r="O341" s="53"/>
      <c r="P341" s="53">
        <v>1961</v>
      </c>
    </row>
  </sheetData>
  <sortState xmlns:xlrd2="http://schemas.microsoft.com/office/spreadsheetml/2017/richdata2" ref="A342:P352">
    <sortCondition ref="C342:C352"/>
    <sortCondition ref="B342:B352"/>
  </sortState>
  <conditionalFormatting sqref="C333:C334">
    <cfRule type="cellIs" dxfId="1089" priority="64" operator="between">
      <formula>2003</formula>
      <formula>1978</formula>
    </cfRule>
    <cfRule type="cellIs" dxfId="1088" priority="62" operator="between">
      <formula>1964</formula>
      <formula>1923</formula>
    </cfRule>
    <cfRule type="cellIs" dxfId="1087" priority="63" operator="between">
      <formula>1977</formula>
      <formula>1965</formula>
    </cfRule>
    <cfRule type="cellIs" dxfId="1086" priority="65" operator="between">
      <formula>2007</formula>
      <formula>2004</formula>
    </cfRule>
    <cfRule type="cellIs" dxfId="1085" priority="66" operator="between">
      <formula>2008</formula>
      <formula>2023</formula>
    </cfRule>
  </conditionalFormatting>
  <conditionalFormatting sqref="E22 G22:H22">
    <cfRule type="cellIs" dxfId="1084" priority="177" operator="between">
      <formula>1964</formula>
      <formula>1923</formula>
    </cfRule>
    <cfRule type="cellIs" dxfId="1083" priority="178" operator="between">
      <formula>1977</formula>
      <formula>1965</formula>
    </cfRule>
    <cfRule type="cellIs" dxfId="1082" priority="180" operator="between">
      <formula>2007</formula>
      <formula>2004</formula>
    </cfRule>
    <cfRule type="cellIs" dxfId="1081" priority="181" operator="between">
      <formula>2008</formula>
      <formula>2023</formula>
    </cfRule>
    <cfRule type="cellIs" dxfId="1080" priority="179" operator="between">
      <formula>2003</formula>
      <formula>1978</formula>
    </cfRule>
  </conditionalFormatting>
  <conditionalFormatting sqref="E32 G32:H32">
    <cfRule type="cellIs" dxfId="1079" priority="172" operator="between">
      <formula>1964</formula>
      <formula>1923</formula>
    </cfRule>
    <cfRule type="cellIs" dxfId="1078" priority="176" operator="between">
      <formula>2008</formula>
      <formula>2023</formula>
    </cfRule>
    <cfRule type="cellIs" dxfId="1077" priority="173" operator="between">
      <formula>1977</formula>
      <formula>1965</formula>
    </cfRule>
    <cfRule type="cellIs" dxfId="1076" priority="174" operator="between">
      <formula>2003</formula>
      <formula>1978</formula>
    </cfRule>
    <cfRule type="cellIs" dxfId="1075" priority="175" operator="between">
      <formula>2007</formula>
      <formula>2004</formula>
    </cfRule>
  </conditionalFormatting>
  <conditionalFormatting sqref="E57 G57:H57">
    <cfRule type="cellIs" dxfId="1074" priority="171" operator="between">
      <formula>2008</formula>
      <formula>2023</formula>
    </cfRule>
    <cfRule type="cellIs" dxfId="1073" priority="168" operator="between">
      <formula>1977</formula>
      <formula>1965</formula>
    </cfRule>
    <cfRule type="cellIs" dxfId="1072" priority="170" operator="between">
      <formula>2007</formula>
      <formula>2004</formula>
    </cfRule>
    <cfRule type="cellIs" dxfId="1071" priority="169" operator="between">
      <formula>2003</formula>
      <formula>1978</formula>
    </cfRule>
    <cfRule type="cellIs" dxfId="1070" priority="167" operator="between">
      <formula>1964</formula>
      <formula>1923</formula>
    </cfRule>
  </conditionalFormatting>
  <conditionalFormatting sqref="E67 G67:H67">
    <cfRule type="cellIs" dxfId="1069" priority="166" operator="between">
      <formula>2008</formula>
      <formula>2023</formula>
    </cfRule>
    <cfRule type="cellIs" dxfId="1068" priority="165" operator="between">
      <formula>2007</formula>
      <formula>2004</formula>
    </cfRule>
    <cfRule type="cellIs" dxfId="1067" priority="164" operator="between">
      <formula>2003</formula>
      <formula>1978</formula>
    </cfRule>
    <cfRule type="cellIs" dxfId="1066" priority="163" operator="between">
      <formula>1977</formula>
      <formula>1965</formula>
    </cfRule>
    <cfRule type="cellIs" dxfId="1065" priority="162" operator="between">
      <formula>1964</formula>
      <formula>1923</formula>
    </cfRule>
  </conditionalFormatting>
  <conditionalFormatting sqref="E71 G71:H71">
    <cfRule type="cellIs" dxfId="1064" priority="158" operator="between">
      <formula>1977</formula>
      <formula>1965</formula>
    </cfRule>
    <cfRule type="cellIs" dxfId="1063" priority="157" operator="between">
      <formula>1964</formula>
      <formula>1923</formula>
    </cfRule>
    <cfRule type="cellIs" dxfId="1062" priority="159" operator="between">
      <formula>2003</formula>
      <formula>1978</formula>
    </cfRule>
    <cfRule type="cellIs" dxfId="1061" priority="160" operator="between">
      <formula>2007</formula>
      <formula>2004</formula>
    </cfRule>
    <cfRule type="cellIs" dxfId="1060" priority="161" operator="between">
      <formula>2008</formula>
      <formula>2023</formula>
    </cfRule>
  </conditionalFormatting>
  <conditionalFormatting sqref="E74 G74:H74">
    <cfRule type="cellIs" dxfId="1059" priority="153" operator="between">
      <formula>1977</formula>
      <formula>1965</formula>
    </cfRule>
    <cfRule type="cellIs" dxfId="1058" priority="152" operator="between">
      <formula>1964</formula>
      <formula>1923</formula>
    </cfRule>
    <cfRule type="cellIs" dxfId="1057" priority="155" operator="between">
      <formula>2007</formula>
      <formula>2004</formula>
    </cfRule>
    <cfRule type="cellIs" dxfId="1056" priority="154" operator="between">
      <formula>2003</formula>
      <formula>1978</formula>
    </cfRule>
    <cfRule type="cellIs" dxfId="1055" priority="156" operator="between">
      <formula>2008</formula>
      <formula>2023</formula>
    </cfRule>
  </conditionalFormatting>
  <conditionalFormatting sqref="E91 G91:H91">
    <cfRule type="cellIs" dxfId="1054" priority="150" operator="between">
      <formula>2007</formula>
      <formula>2004</formula>
    </cfRule>
    <cfRule type="cellIs" dxfId="1053" priority="149" operator="between">
      <formula>2003</formula>
      <formula>1978</formula>
    </cfRule>
    <cfRule type="cellIs" dxfId="1052" priority="148" operator="between">
      <formula>1977</formula>
      <formula>1965</formula>
    </cfRule>
    <cfRule type="cellIs" dxfId="1051" priority="147" operator="between">
      <formula>1964</formula>
      <formula>1923</formula>
    </cfRule>
    <cfRule type="cellIs" dxfId="1050" priority="151" operator="between">
      <formula>2008</formula>
      <formula>2023</formula>
    </cfRule>
  </conditionalFormatting>
  <conditionalFormatting sqref="E102 G102:H102">
    <cfRule type="cellIs" dxfId="1049" priority="146" operator="between">
      <formula>2008</formula>
      <formula>2023</formula>
    </cfRule>
    <cfRule type="cellIs" dxfId="1048" priority="145" operator="between">
      <formula>2007</formula>
      <formula>2004</formula>
    </cfRule>
    <cfRule type="cellIs" dxfId="1047" priority="144" operator="between">
      <formula>2003</formula>
      <formula>1978</formula>
    </cfRule>
    <cfRule type="cellIs" dxfId="1046" priority="143" operator="between">
      <formula>1977</formula>
      <formula>1965</formula>
    </cfRule>
    <cfRule type="cellIs" dxfId="1045" priority="142" operator="between">
      <formula>1964</formula>
      <formula>1923</formula>
    </cfRule>
  </conditionalFormatting>
  <conditionalFormatting sqref="E119 G119:H119">
    <cfRule type="cellIs" dxfId="1044" priority="137" operator="between">
      <formula>1964</formula>
      <formula>1923</formula>
    </cfRule>
    <cfRule type="cellIs" dxfId="1043" priority="140" operator="between">
      <formula>2007</formula>
      <formula>2004</formula>
    </cfRule>
    <cfRule type="cellIs" dxfId="1042" priority="139" operator="between">
      <formula>2003</formula>
      <formula>1978</formula>
    </cfRule>
    <cfRule type="cellIs" dxfId="1041" priority="138" operator="between">
      <formula>1977</formula>
      <formula>1965</formula>
    </cfRule>
    <cfRule type="cellIs" dxfId="1040" priority="141" operator="between">
      <formula>2008</formula>
      <formula>2023</formula>
    </cfRule>
  </conditionalFormatting>
  <conditionalFormatting sqref="E132 G132:H132">
    <cfRule type="cellIs" dxfId="1039" priority="132" operator="between">
      <formula>1964</formula>
      <formula>1923</formula>
    </cfRule>
    <cfRule type="cellIs" dxfId="1038" priority="133" operator="between">
      <formula>1977</formula>
      <formula>1965</formula>
    </cfRule>
    <cfRule type="cellIs" dxfId="1037" priority="134" operator="between">
      <formula>2003</formula>
      <formula>1978</formula>
    </cfRule>
    <cfRule type="cellIs" dxfId="1036" priority="135" operator="between">
      <formula>2007</formula>
      <formula>2004</formula>
    </cfRule>
    <cfRule type="cellIs" dxfId="1035" priority="136" operator="between">
      <formula>2008</formula>
      <formula>2023</formula>
    </cfRule>
  </conditionalFormatting>
  <conditionalFormatting sqref="E164 G164:H164">
    <cfRule type="cellIs" dxfId="1034" priority="130" operator="between">
      <formula>2007</formula>
      <formula>2004</formula>
    </cfRule>
    <cfRule type="cellIs" dxfId="1033" priority="131" operator="between">
      <formula>2008</formula>
      <formula>2023</formula>
    </cfRule>
    <cfRule type="cellIs" dxfId="1032" priority="127" operator="between">
      <formula>1964</formula>
      <formula>1923</formula>
    </cfRule>
    <cfRule type="cellIs" dxfId="1031" priority="128" operator="between">
      <formula>1977</formula>
      <formula>1965</formula>
    </cfRule>
    <cfRule type="cellIs" dxfId="1030" priority="129" operator="between">
      <formula>2003</formula>
      <formula>1978</formula>
    </cfRule>
  </conditionalFormatting>
  <conditionalFormatting sqref="E168 G168:H168">
    <cfRule type="cellIs" dxfId="1029" priority="125" operator="between">
      <formula>2007</formula>
      <formula>2004</formula>
    </cfRule>
    <cfRule type="cellIs" dxfId="1028" priority="124" operator="between">
      <formula>2003</formula>
      <formula>1978</formula>
    </cfRule>
    <cfRule type="cellIs" dxfId="1027" priority="123" operator="between">
      <formula>1977</formula>
      <formula>1965</formula>
    </cfRule>
    <cfRule type="cellIs" dxfId="1026" priority="122" operator="between">
      <formula>1964</formula>
      <formula>1923</formula>
    </cfRule>
    <cfRule type="cellIs" dxfId="1025" priority="126" operator="between">
      <formula>2008</formula>
      <formula>2023</formula>
    </cfRule>
  </conditionalFormatting>
  <conditionalFormatting sqref="E181 G181:H181">
    <cfRule type="cellIs" dxfId="1024" priority="117" operator="between">
      <formula>1964</formula>
      <formula>1923</formula>
    </cfRule>
    <cfRule type="cellIs" dxfId="1023" priority="118" operator="between">
      <formula>1977</formula>
      <formula>1965</formula>
    </cfRule>
    <cfRule type="cellIs" dxfId="1022" priority="119" operator="between">
      <formula>2003</formula>
      <formula>1978</formula>
    </cfRule>
    <cfRule type="cellIs" dxfId="1021" priority="120" operator="between">
      <formula>2007</formula>
      <formula>2004</formula>
    </cfRule>
    <cfRule type="cellIs" dxfId="1020" priority="121" operator="between">
      <formula>2008</formula>
      <formula>2023</formula>
    </cfRule>
  </conditionalFormatting>
  <conditionalFormatting sqref="E184 G184:H184">
    <cfRule type="cellIs" dxfId="1019" priority="116" operator="between">
      <formula>2008</formula>
      <formula>2023</formula>
    </cfRule>
    <cfRule type="cellIs" dxfId="1018" priority="114" operator="between">
      <formula>2003</formula>
      <formula>1978</formula>
    </cfRule>
    <cfRule type="cellIs" dxfId="1017" priority="115" operator="between">
      <formula>2007</formula>
      <formula>2004</formula>
    </cfRule>
    <cfRule type="cellIs" dxfId="1016" priority="113" operator="between">
      <formula>1977</formula>
      <formula>1965</formula>
    </cfRule>
    <cfRule type="cellIs" dxfId="1015" priority="112" operator="between">
      <formula>1964</formula>
      <formula>1923</formula>
    </cfRule>
  </conditionalFormatting>
  <conditionalFormatting sqref="E196 G196:H196">
    <cfRule type="cellIs" dxfId="1014" priority="108" operator="between">
      <formula>1977</formula>
      <formula>1965</formula>
    </cfRule>
    <cfRule type="cellIs" dxfId="1013" priority="107" operator="between">
      <formula>1964</formula>
      <formula>1923</formula>
    </cfRule>
    <cfRule type="cellIs" dxfId="1012" priority="111" operator="between">
      <formula>2008</formula>
      <formula>2023</formula>
    </cfRule>
    <cfRule type="cellIs" dxfId="1011" priority="110" operator="between">
      <formula>2007</formula>
      <formula>2004</formula>
    </cfRule>
    <cfRule type="cellIs" dxfId="1010" priority="109" operator="between">
      <formula>2003</formula>
      <formula>1978</formula>
    </cfRule>
  </conditionalFormatting>
  <conditionalFormatting sqref="E198 G198:H198">
    <cfRule type="cellIs" dxfId="1009" priority="102" operator="between">
      <formula>1964</formula>
      <formula>1923</formula>
    </cfRule>
    <cfRule type="cellIs" dxfId="1008" priority="104" operator="between">
      <formula>2003</formula>
      <formula>1978</formula>
    </cfRule>
    <cfRule type="cellIs" dxfId="1007" priority="105" operator="between">
      <formula>2007</formula>
      <formula>2004</formula>
    </cfRule>
    <cfRule type="cellIs" dxfId="1006" priority="106" operator="between">
      <formula>2008</formula>
      <formula>2023</formula>
    </cfRule>
    <cfRule type="cellIs" dxfId="1005" priority="103" operator="between">
      <formula>1977</formula>
      <formula>1965</formula>
    </cfRule>
  </conditionalFormatting>
  <conditionalFormatting sqref="E225 G225:H225">
    <cfRule type="cellIs" dxfId="1004" priority="100" operator="between">
      <formula>2007</formula>
      <formula>2004</formula>
    </cfRule>
    <cfRule type="cellIs" dxfId="1003" priority="98" operator="between">
      <formula>1977</formula>
      <formula>1965</formula>
    </cfRule>
    <cfRule type="cellIs" dxfId="1002" priority="97" operator="between">
      <formula>1964</formula>
      <formula>1923</formula>
    </cfRule>
    <cfRule type="cellIs" dxfId="1001" priority="99" operator="between">
      <formula>2003</formula>
      <formula>1978</formula>
    </cfRule>
    <cfRule type="cellIs" dxfId="1000" priority="101" operator="between">
      <formula>2008</formula>
      <formula>2023</formula>
    </cfRule>
  </conditionalFormatting>
  <conditionalFormatting sqref="E243 G243:H243">
    <cfRule type="cellIs" dxfId="999" priority="95" operator="between">
      <formula>2007</formula>
      <formula>2004</formula>
    </cfRule>
    <cfRule type="cellIs" dxfId="998" priority="96" operator="between">
      <formula>2008</formula>
      <formula>2023</formula>
    </cfRule>
    <cfRule type="cellIs" dxfId="997" priority="94" operator="between">
      <formula>2003</formula>
      <formula>1978</formula>
    </cfRule>
    <cfRule type="cellIs" dxfId="996" priority="92" operator="between">
      <formula>1964</formula>
      <formula>1923</formula>
    </cfRule>
    <cfRule type="cellIs" dxfId="995" priority="93" operator="between">
      <formula>1977</formula>
      <formula>1965</formula>
    </cfRule>
  </conditionalFormatting>
  <conditionalFormatting sqref="E259 G259:H259">
    <cfRule type="cellIs" dxfId="994" priority="91" operator="between">
      <formula>2008</formula>
      <formula>2023</formula>
    </cfRule>
    <cfRule type="cellIs" dxfId="993" priority="90" operator="between">
      <formula>2007</formula>
      <formula>2004</formula>
    </cfRule>
    <cfRule type="cellIs" dxfId="992" priority="89" operator="between">
      <formula>2003</formula>
      <formula>1978</formula>
    </cfRule>
    <cfRule type="cellIs" dxfId="991" priority="88" operator="between">
      <formula>1977</formula>
      <formula>1965</formula>
    </cfRule>
    <cfRule type="cellIs" dxfId="990" priority="87" operator="between">
      <formula>1964</formula>
      <formula>1923</formula>
    </cfRule>
  </conditionalFormatting>
  <conditionalFormatting sqref="E276 G276:H276">
    <cfRule type="cellIs" dxfId="989" priority="83" operator="between">
      <formula>1977</formula>
      <formula>1965</formula>
    </cfRule>
    <cfRule type="cellIs" dxfId="988" priority="86" operator="between">
      <formula>2008</formula>
      <formula>2023</formula>
    </cfRule>
    <cfRule type="cellIs" dxfId="987" priority="84" operator="between">
      <formula>2003</formula>
      <formula>1978</formula>
    </cfRule>
    <cfRule type="cellIs" dxfId="986" priority="85" operator="between">
      <formula>2007</formula>
      <formula>2004</formula>
    </cfRule>
    <cfRule type="cellIs" dxfId="985" priority="82" operator="between">
      <formula>1964</formula>
      <formula>1923</formula>
    </cfRule>
  </conditionalFormatting>
  <conditionalFormatting sqref="E278 G278:H278">
    <cfRule type="cellIs" dxfId="984" priority="77" operator="between">
      <formula>1964</formula>
      <formula>1923</formula>
    </cfRule>
    <cfRule type="cellIs" dxfId="983" priority="78" operator="between">
      <formula>1977</formula>
      <formula>1965</formula>
    </cfRule>
    <cfRule type="cellIs" dxfId="982" priority="81" operator="between">
      <formula>2008</formula>
      <formula>2023</formula>
    </cfRule>
    <cfRule type="cellIs" dxfId="981" priority="80" operator="between">
      <formula>2007</formula>
      <formula>2004</formula>
    </cfRule>
    <cfRule type="cellIs" dxfId="980" priority="79" operator="between">
      <formula>2003</formula>
      <formula>1978</formula>
    </cfRule>
  </conditionalFormatting>
  <conditionalFormatting sqref="E286 G286:H286">
    <cfRule type="cellIs" dxfId="979" priority="76" operator="between">
      <formula>2008</formula>
      <formula>2023</formula>
    </cfRule>
    <cfRule type="cellIs" dxfId="978" priority="75" operator="between">
      <formula>2007</formula>
      <formula>2004</formula>
    </cfRule>
    <cfRule type="cellIs" dxfId="977" priority="74" operator="between">
      <formula>2003</formula>
      <formula>1978</formula>
    </cfRule>
    <cfRule type="cellIs" dxfId="976" priority="73" operator="between">
      <formula>1977</formula>
      <formula>1965</formula>
    </cfRule>
    <cfRule type="cellIs" dxfId="975" priority="72" operator="between">
      <formula>1964</formula>
      <formula>1923</formula>
    </cfRule>
  </conditionalFormatting>
  <conditionalFormatting sqref="E296:E313 G296:H313 E315:E322 G315:H322 E326:E329 G326:H329 E332:E336 G332:H336">
    <cfRule type="cellIs" dxfId="974" priority="351" operator="between">
      <formula>2008</formula>
      <formula>2023</formula>
    </cfRule>
    <cfRule type="cellIs" dxfId="973" priority="347" operator="between">
      <formula>1964</formula>
      <formula>1923</formula>
    </cfRule>
    <cfRule type="cellIs" dxfId="972" priority="348" operator="between">
      <formula>1977</formula>
      <formula>1965</formula>
    </cfRule>
    <cfRule type="cellIs" dxfId="971" priority="349" operator="between">
      <formula>2003</formula>
      <formula>1978</formula>
    </cfRule>
    <cfRule type="cellIs" dxfId="970" priority="350" operator="between">
      <formula>2007</formula>
      <formula>2004</formula>
    </cfRule>
  </conditionalFormatting>
  <conditionalFormatting sqref="F4:F12 H4:H12 H14:H21 F14:F38 H23:H31 H33:H38 F40:F47 H40:H47 H49:H56 F49:F137 H58:H66 H68:H70 H72:H73 H75:H90 H92:H101 H103:H118 H120:H131 H133:H137 H139:H163 F139:F194 H165:H167 H169:H180 H182:H183 H185:H194 F196:F269 H197 H199:H224 H226:H242 H244:H258 H260:H269 H271:H275 F271:F291 H277 H279:H285 H287:H291 H293:H294 F293:F313 H331 F331:F341 H336:H341">
    <cfRule type="cellIs" dxfId="969" priority="933" operator="equal">
      <formula>"S2"</formula>
    </cfRule>
    <cfRule type="cellIs" dxfId="968" priority="932" operator="equal">
      <formula>"Se"</formula>
    </cfRule>
    <cfRule type="cellIs" dxfId="967" priority="931" operator="equal">
      <formula>"Ju"</formula>
    </cfRule>
    <cfRule type="cellIs" dxfId="966" priority="930" operator="equal">
      <formula>"Jza"</formula>
    </cfRule>
    <cfRule type="cellIs" dxfId="965" priority="929" operator="equal">
      <formula>"Se2"</formula>
    </cfRule>
    <cfRule type="cellIs" dxfId="964" priority="937" operator="equal">
      <formula>"M"</formula>
    </cfRule>
    <cfRule type="cellIs" dxfId="963" priority="935" operator="equal">
      <formula>"J"</formula>
    </cfRule>
    <cfRule type="cellIs" dxfId="962" priority="928" operator="equal">
      <formula>"S"</formula>
    </cfRule>
    <cfRule type="cellIs" dxfId="961" priority="936" operator="equal">
      <formula>"Z"</formula>
    </cfRule>
    <cfRule type="cellIs" dxfId="960" priority="934" operator="equal">
      <formula>"Jz"</formula>
    </cfRule>
  </conditionalFormatting>
  <conditionalFormatting sqref="F315:F329 H323:H325">
    <cfRule type="cellIs" dxfId="959" priority="8" operator="equal">
      <formula>"Jza"</formula>
    </cfRule>
    <cfRule type="cellIs" dxfId="958" priority="7" operator="equal">
      <formula>"Se2"</formula>
    </cfRule>
    <cfRule type="cellIs" dxfId="957" priority="6" operator="equal">
      <formula>"S"</formula>
    </cfRule>
    <cfRule type="cellIs" dxfId="956" priority="14" operator="equal">
      <formula>"Z"</formula>
    </cfRule>
    <cfRule type="cellIs" dxfId="955" priority="15" operator="equal">
      <formula>"M"</formula>
    </cfRule>
    <cfRule type="cellIs" dxfId="954" priority="13" operator="equal">
      <formula>"J"</formula>
    </cfRule>
    <cfRule type="cellIs" dxfId="953" priority="12" operator="equal">
      <formula>"Jz"</formula>
    </cfRule>
    <cfRule type="cellIs" dxfId="952" priority="11" operator="equal">
      <formula>"S2"</formula>
    </cfRule>
    <cfRule type="cellIs" dxfId="951" priority="10" operator="equal">
      <formula>"Se"</formula>
    </cfRule>
    <cfRule type="cellIs" dxfId="950" priority="9" operator="equal">
      <formula>"Ju"</formula>
    </cfRule>
  </conditionalFormatting>
  <conditionalFormatting sqref="N6 N336">
    <cfRule type="cellIs" dxfId="949" priority="803" operator="between">
      <formula>1975</formula>
      <formula>1963</formula>
    </cfRule>
    <cfRule type="cellIs" dxfId="948" priority="804" operator="between">
      <formula>2001</formula>
      <formula>1976</formula>
    </cfRule>
    <cfRule type="cellIs" dxfId="947" priority="805" operator="between">
      <formula>2005</formula>
      <formula>2002</formula>
    </cfRule>
    <cfRule type="cellIs" dxfId="946" priority="806" operator="between">
      <formula>2006</formula>
      <formula>2021</formula>
    </cfRule>
  </conditionalFormatting>
  <conditionalFormatting sqref="N6:N8">
    <cfRule type="cellIs" dxfId="945" priority="657" operator="between">
      <formula>1975</formula>
      <formula>1963</formula>
    </cfRule>
    <cfRule type="cellIs" dxfId="944" priority="658" operator="between">
      <formula>2001</formula>
      <formula>1976</formula>
    </cfRule>
    <cfRule type="cellIs" dxfId="943" priority="660" operator="between">
      <formula>2006</formula>
      <formula>2021</formula>
    </cfRule>
    <cfRule type="cellIs" dxfId="942" priority="659" operator="between">
      <formula>2005</formula>
      <formula>2002</formula>
    </cfRule>
  </conditionalFormatting>
  <conditionalFormatting sqref="N6:N11 N336">
    <cfRule type="cellIs" dxfId="941" priority="652" operator="between">
      <formula>1962</formula>
      <formula>1921</formula>
    </cfRule>
  </conditionalFormatting>
  <conditionalFormatting sqref="N7:N8">
    <cfRule type="cellIs" dxfId="940" priority="655" operator="between">
      <formula>2005</formula>
      <formula>2002</formula>
    </cfRule>
    <cfRule type="cellIs" dxfId="939" priority="656" operator="between">
      <formula>2006</formula>
      <formula>2021</formula>
    </cfRule>
    <cfRule type="cellIs" dxfId="938" priority="654" operator="between">
      <formula>2001</formula>
      <formula>1976</formula>
    </cfRule>
    <cfRule type="cellIs" dxfId="937" priority="653" operator="between">
      <formula>1975</formula>
      <formula>1963</formula>
    </cfRule>
  </conditionalFormatting>
  <conditionalFormatting sqref="N10">
    <cfRule type="cellIs" dxfId="936" priority="799" operator="between">
      <formula>1975</formula>
      <formula>1963</formula>
    </cfRule>
    <cfRule type="cellIs" dxfId="935" priority="800" operator="between">
      <formula>2001</formula>
      <formula>1976</formula>
    </cfRule>
    <cfRule type="cellIs" dxfId="934" priority="801" operator="between">
      <formula>2005</formula>
      <formula>2002</formula>
    </cfRule>
    <cfRule type="cellIs" dxfId="933" priority="802" operator="between">
      <formula>2006</formula>
      <formula>2021</formula>
    </cfRule>
  </conditionalFormatting>
  <conditionalFormatting sqref="N10:N11">
    <cfRule type="cellIs" dxfId="932" priority="797" operator="between">
      <formula>2005</formula>
      <formula>2002</formula>
    </cfRule>
    <cfRule type="cellIs" dxfId="931" priority="795" operator="between">
      <formula>1975</formula>
      <formula>1963</formula>
    </cfRule>
    <cfRule type="cellIs" dxfId="930" priority="798" operator="between">
      <formula>2006</formula>
      <formula>2021</formula>
    </cfRule>
    <cfRule type="cellIs" dxfId="929" priority="796" operator="between">
      <formula>2001</formula>
      <formula>1976</formula>
    </cfRule>
  </conditionalFormatting>
  <conditionalFormatting sqref="N11">
    <cfRule type="cellIs" dxfId="928" priority="791" operator="between">
      <formula>1975</formula>
      <formula>1963</formula>
    </cfRule>
    <cfRule type="cellIs" dxfId="927" priority="792" operator="between">
      <formula>2001</formula>
      <formula>1976</formula>
    </cfRule>
    <cfRule type="cellIs" dxfId="926" priority="793" operator="between">
      <formula>2005</formula>
      <formula>2002</formula>
    </cfRule>
    <cfRule type="cellIs" dxfId="925" priority="794" operator="between">
      <formula>2006</formula>
      <formula>2021</formula>
    </cfRule>
  </conditionalFormatting>
  <conditionalFormatting sqref="N16">
    <cfRule type="cellIs" dxfId="924" priority="787" operator="between">
      <formula>1975</formula>
      <formula>1963</formula>
    </cfRule>
    <cfRule type="cellIs" dxfId="923" priority="788" operator="between">
      <formula>2001</formula>
      <formula>1976</formula>
    </cfRule>
    <cfRule type="cellIs" dxfId="922" priority="789" operator="between">
      <formula>2005</formula>
      <formula>2002</formula>
    </cfRule>
    <cfRule type="cellIs" dxfId="921" priority="790" operator="between">
      <formula>2006</formula>
      <formula>2021</formula>
    </cfRule>
  </conditionalFormatting>
  <conditionalFormatting sqref="N16:N21">
    <cfRule type="cellIs" dxfId="920" priority="508" operator="between">
      <formula>1962</formula>
      <formula>1921</formula>
    </cfRule>
  </conditionalFormatting>
  <conditionalFormatting sqref="N18">
    <cfRule type="cellIs" dxfId="919" priority="785" operator="between">
      <formula>2005</formula>
      <formula>2002</formula>
    </cfRule>
    <cfRule type="cellIs" dxfId="918" priority="786" operator="between">
      <formula>2006</formula>
      <formula>2021</formula>
    </cfRule>
    <cfRule type="cellIs" dxfId="917" priority="783" operator="between">
      <formula>1975</formula>
      <formula>1963</formula>
    </cfRule>
    <cfRule type="cellIs" dxfId="916" priority="784" operator="between">
      <formula>2001</formula>
      <formula>1976</formula>
    </cfRule>
  </conditionalFormatting>
  <conditionalFormatting sqref="N18:N20">
    <cfRule type="cellIs" dxfId="915" priority="779" operator="between">
      <formula>1975</formula>
      <formula>1963</formula>
    </cfRule>
    <cfRule type="cellIs" dxfId="914" priority="780" operator="between">
      <formula>2001</formula>
      <formula>1976</formula>
    </cfRule>
    <cfRule type="cellIs" dxfId="913" priority="781" operator="between">
      <formula>2005</formula>
      <formula>2002</formula>
    </cfRule>
    <cfRule type="cellIs" dxfId="912" priority="782" operator="between">
      <formula>2006</formula>
      <formula>2021</formula>
    </cfRule>
  </conditionalFormatting>
  <conditionalFormatting sqref="N19">
    <cfRule type="cellIs" dxfId="911" priority="777" operator="between">
      <formula>2005</formula>
      <formula>2002</formula>
    </cfRule>
    <cfRule type="cellIs" dxfId="910" priority="778" operator="between">
      <formula>2006</formula>
      <formula>2021</formula>
    </cfRule>
    <cfRule type="cellIs" dxfId="909" priority="776" operator="between">
      <formula>2001</formula>
      <formula>1976</formula>
    </cfRule>
    <cfRule type="cellIs" dxfId="908" priority="775" operator="between">
      <formula>1975</formula>
      <formula>1963</formula>
    </cfRule>
  </conditionalFormatting>
  <conditionalFormatting sqref="N20">
    <cfRule type="cellIs" dxfId="907" priority="808" operator="between">
      <formula>2001</formula>
      <formula>1976</formula>
    </cfRule>
    <cfRule type="cellIs" dxfId="906" priority="807" operator="between">
      <formula>1975</formula>
      <formula>1963</formula>
    </cfRule>
    <cfRule type="cellIs" dxfId="905" priority="810" operator="between">
      <formula>2006</formula>
      <formula>2021</formula>
    </cfRule>
    <cfRule type="cellIs" dxfId="904" priority="809" operator="between">
      <formula>2005</formula>
      <formula>2002</formula>
    </cfRule>
  </conditionalFormatting>
  <conditionalFormatting sqref="N21">
    <cfRule type="cellIs" dxfId="903" priority="770" operator="between">
      <formula>2006</formula>
      <formula>2021</formula>
    </cfRule>
    <cfRule type="cellIs" dxfId="902" priority="767" operator="between">
      <formula>1975</formula>
      <formula>1963</formula>
    </cfRule>
    <cfRule type="cellIs" dxfId="901" priority="774" operator="between">
      <formula>2006</formula>
      <formula>2021</formula>
    </cfRule>
    <cfRule type="cellIs" dxfId="900" priority="773" operator="between">
      <formula>2005</formula>
      <formula>2002</formula>
    </cfRule>
    <cfRule type="cellIs" dxfId="899" priority="772" operator="between">
      <formula>2001</formula>
      <formula>1976</formula>
    </cfRule>
    <cfRule type="cellIs" dxfId="898" priority="771" operator="between">
      <formula>1975</formula>
      <formula>1963</formula>
    </cfRule>
    <cfRule type="cellIs" dxfId="897" priority="769" operator="between">
      <formula>2005</formula>
      <formula>2002</formula>
    </cfRule>
    <cfRule type="cellIs" dxfId="896" priority="768" operator="between">
      <formula>2001</formula>
      <formula>1976</formula>
    </cfRule>
  </conditionalFormatting>
  <conditionalFormatting sqref="N23 N331">
    <cfRule type="cellIs" dxfId="895" priority="504" operator="between">
      <formula>1975</formula>
      <formula>1963</formula>
    </cfRule>
    <cfRule type="cellIs" dxfId="894" priority="503" operator="between">
      <formula>1962</formula>
      <formula>1921</formula>
    </cfRule>
    <cfRule type="cellIs" dxfId="893" priority="507" operator="between">
      <formula>2006</formula>
      <formula>2021</formula>
    </cfRule>
    <cfRule type="cellIs" dxfId="892" priority="506" operator="between">
      <formula>2005</formula>
      <formula>2002</formula>
    </cfRule>
    <cfRule type="cellIs" dxfId="891" priority="505" operator="between">
      <formula>2001</formula>
      <formula>1976</formula>
    </cfRule>
  </conditionalFormatting>
  <conditionalFormatting sqref="N23">
    <cfRule type="cellIs" dxfId="890" priority="765" operator="between">
      <formula>2005</formula>
      <formula>2002</formula>
    </cfRule>
    <cfRule type="cellIs" dxfId="889" priority="766" operator="between">
      <formula>2006</formula>
      <formula>2021</formula>
    </cfRule>
    <cfRule type="cellIs" dxfId="888" priority="764" operator="between">
      <formula>2001</formula>
      <formula>1976</formula>
    </cfRule>
    <cfRule type="cellIs" dxfId="887" priority="763" operator="between">
      <formula>1975</formula>
      <formula>1963</formula>
    </cfRule>
  </conditionalFormatting>
  <conditionalFormatting sqref="N29:N30">
    <cfRule type="cellIs" dxfId="886" priority="502" operator="between">
      <formula>2006</formula>
      <formula>2021</formula>
    </cfRule>
    <cfRule type="cellIs" dxfId="885" priority="500" operator="between">
      <formula>2001</formula>
      <formula>1976</formula>
    </cfRule>
    <cfRule type="cellIs" dxfId="884" priority="498" operator="between">
      <formula>1962</formula>
      <formula>1921</formula>
    </cfRule>
    <cfRule type="cellIs" dxfId="883" priority="499" operator="between">
      <formula>1975</formula>
      <formula>1963</formula>
    </cfRule>
    <cfRule type="cellIs" dxfId="882" priority="501" operator="between">
      <formula>2005</formula>
      <formula>2002</formula>
    </cfRule>
  </conditionalFormatting>
  <conditionalFormatting sqref="N30">
    <cfRule type="cellIs" dxfId="881" priority="762" operator="between">
      <formula>2006</formula>
      <formula>2021</formula>
    </cfRule>
    <cfRule type="cellIs" dxfId="880" priority="760" operator="between">
      <formula>2001</formula>
      <formula>1976</formula>
    </cfRule>
    <cfRule type="cellIs" dxfId="879" priority="759" operator="between">
      <formula>1975</formula>
      <formula>1963</formula>
    </cfRule>
    <cfRule type="cellIs" dxfId="878" priority="761" operator="between">
      <formula>2005</formula>
      <formula>2002</formula>
    </cfRule>
  </conditionalFormatting>
  <conditionalFormatting sqref="N34">
    <cfRule type="cellIs" dxfId="877" priority="816" operator="between">
      <formula>1962</formula>
      <formula>1921</formula>
    </cfRule>
    <cfRule type="cellIs" dxfId="876" priority="817" operator="between">
      <formula>1975</formula>
      <formula>1963</formula>
    </cfRule>
    <cfRule type="cellIs" dxfId="875" priority="818" operator="between">
      <formula>2001</formula>
      <formula>1976</formula>
    </cfRule>
    <cfRule type="cellIs" dxfId="874" priority="819" operator="between">
      <formula>2005</formula>
      <formula>2002</formula>
    </cfRule>
    <cfRule type="cellIs" dxfId="873" priority="820" operator="between">
      <formula>2006</formula>
      <formula>2021</formula>
    </cfRule>
    <cfRule type="cellIs" dxfId="872" priority="821" operator="between">
      <formula>1975</formula>
      <formula>1963</formula>
    </cfRule>
    <cfRule type="cellIs" dxfId="871" priority="822" operator="between">
      <formula>2001</formula>
      <formula>1976</formula>
    </cfRule>
    <cfRule type="cellIs" dxfId="870" priority="823" operator="between">
      <formula>2005</formula>
      <formula>2002</formula>
    </cfRule>
    <cfRule type="cellIs" dxfId="869" priority="824" operator="between">
      <formula>2006</formula>
      <formula>2021</formula>
    </cfRule>
  </conditionalFormatting>
  <conditionalFormatting sqref="N37">
    <cfRule type="cellIs" dxfId="868" priority="495" operator="between">
      <formula>2001</formula>
      <formula>1976</formula>
    </cfRule>
    <cfRule type="cellIs" dxfId="867" priority="496" operator="between">
      <formula>2005</formula>
      <formula>2002</formula>
    </cfRule>
    <cfRule type="cellIs" dxfId="866" priority="497" operator="between">
      <formula>2006</formula>
      <formula>2021</formula>
    </cfRule>
    <cfRule type="cellIs" dxfId="865" priority="494" operator="between">
      <formula>1975</formula>
      <formula>1963</formula>
    </cfRule>
    <cfRule type="cellIs" dxfId="864" priority="493" operator="between">
      <formula>1962</formula>
      <formula>1921</formula>
    </cfRule>
  </conditionalFormatting>
  <conditionalFormatting sqref="N43">
    <cfRule type="cellIs" dxfId="863" priority="638" operator="between">
      <formula>2006</formula>
      <formula>2021</formula>
    </cfRule>
    <cfRule type="cellIs" dxfId="862" priority="637" operator="between">
      <formula>2005</formula>
      <formula>2002</formula>
    </cfRule>
    <cfRule type="cellIs" dxfId="861" priority="636" operator="between">
      <formula>2001</formula>
      <formula>1976</formula>
    </cfRule>
    <cfRule type="cellIs" dxfId="860" priority="639" operator="between">
      <formula>1975</formula>
      <formula>1963</formula>
    </cfRule>
    <cfRule type="cellIs" dxfId="859" priority="635" operator="between">
      <formula>1975</formula>
      <formula>1963</formula>
    </cfRule>
    <cfRule type="cellIs" dxfId="858" priority="634" operator="between">
      <formula>1962</formula>
      <formula>1921</formula>
    </cfRule>
    <cfRule type="cellIs" dxfId="857" priority="641" operator="between">
      <formula>2005</formula>
      <formula>2002</formula>
    </cfRule>
    <cfRule type="cellIs" dxfId="856" priority="642" operator="between">
      <formula>2006</formula>
      <formula>2021</formula>
    </cfRule>
    <cfRule type="cellIs" dxfId="855" priority="640" operator="between">
      <formula>2001</formula>
      <formula>1976</formula>
    </cfRule>
  </conditionalFormatting>
  <conditionalFormatting sqref="N50">
    <cfRule type="cellIs" dxfId="854" priority="752" operator="between">
      <formula>2001</formula>
      <formula>1976</formula>
    </cfRule>
    <cfRule type="cellIs" dxfId="853" priority="755" operator="between">
      <formula>1975</formula>
      <formula>1963</formula>
    </cfRule>
    <cfRule type="cellIs" dxfId="852" priority="756" operator="between">
      <formula>2001</formula>
      <formula>1976</formula>
    </cfRule>
    <cfRule type="cellIs" dxfId="851" priority="757" operator="between">
      <formula>2005</formula>
      <formula>2002</formula>
    </cfRule>
    <cfRule type="cellIs" dxfId="850" priority="758" operator="between">
      <formula>2006</formula>
      <formula>2021</formula>
    </cfRule>
    <cfRule type="cellIs" dxfId="849" priority="753" operator="between">
      <formula>2005</formula>
      <formula>2002</formula>
    </cfRule>
    <cfRule type="cellIs" dxfId="848" priority="754" operator="between">
      <formula>2006</formula>
      <formula>2021</formula>
    </cfRule>
    <cfRule type="cellIs" dxfId="847" priority="751" operator="between">
      <formula>1975</formula>
      <formula>1963</formula>
    </cfRule>
    <cfRule type="cellIs" dxfId="846" priority="750" operator="between">
      <formula>1962</formula>
      <formula>1921</formula>
    </cfRule>
  </conditionalFormatting>
  <conditionalFormatting sqref="N55:N56 N58">
    <cfRule type="cellIs" dxfId="845" priority="492" operator="between">
      <formula>2006</formula>
      <formula>2021</formula>
    </cfRule>
    <cfRule type="cellIs" dxfId="844" priority="491" operator="between">
      <formula>2005</formula>
      <formula>2002</formula>
    </cfRule>
    <cfRule type="cellIs" dxfId="843" priority="490" operator="between">
      <formula>2001</formula>
      <formula>1976</formula>
    </cfRule>
    <cfRule type="cellIs" dxfId="842" priority="489" operator="between">
      <formula>1975</formula>
      <formula>1963</formula>
    </cfRule>
    <cfRule type="cellIs" dxfId="841" priority="488" operator="between">
      <formula>1962</formula>
      <formula>1921</formula>
    </cfRule>
  </conditionalFormatting>
  <conditionalFormatting sqref="N56">
    <cfRule type="cellIs" dxfId="840" priority="633" operator="between">
      <formula>2006</formula>
      <formula>2021</formula>
    </cfRule>
    <cfRule type="cellIs" dxfId="839" priority="632" operator="between">
      <formula>2005</formula>
      <formula>2002</formula>
    </cfRule>
    <cfRule type="cellIs" dxfId="838" priority="630" operator="between">
      <formula>1975</formula>
      <formula>1963</formula>
    </cfRule>
    <cfRule type="cellIs" dxfId="837" priority="631" operator="between">
      <formula>2001</formula>
      <formula>1976</formula>
    </cfRule>
  </conditionalFormatting>
  <conditionalFormatting sqref="N61">
    <cfRule type="cellIs" dxfId="836" priority="484" operator="between">
      <formula>1975</formula>
      <formula>1963</formula>
    </cfRule>
    <cfRule type="cellIs" dxfId="835" priority="483" operator="between">
      <formula>1962</formula>
      <formula>1921</formula>
    </cfRule>
    <cfRule type="cellIs" dxfId="834" priority="487" operator="between">
      <formula>2006</formula>
      <formula>2021</formula>
    </cfRule>
    <cfRule type="cellIs" dxfId="833" priority="485" operator="between">
      <formula>2001</formula>
      <formula>1976</formula>
    </cfRule>
    <cfRule type="cellIs" dxfId="832" priority="486" operator="between">
      <formula>2005</formula>
      <formula>2002</formula>
    </cfRule>
  </conditionalFormatting>
  <conditionalFormatting sqref="N63">
    <cfRule type="cellIs" dxfId="831" priority="748" operator="between">
      <formula>2005</formula>
      <formula>2002</formula>
    </cfRule>
    <cfRule type="cellIs" dxfId="830" priority="746" operator="between">
      <formula>1975</formula>
      <formula>1963</formula>
    </cfRule>
    <cfRule type="cellIs" dxfId="829" priority="745" operator="between">
      <formula>2006</formula>
      <formula>2021</formula>
    </cfRule>
    <cfRule type="cellIs" dxfId="828" priority="744" operator="between">
      <formula>2005</formula>
      <formula>2002</formula>
    </cfRule>
    <cfRule type="cellIs" dxfId="827" priority="743" operator="between">
      <formula>2001</formula>
      <formula>1976</formula>
    </cfRule>
    <cfRule type="cellIs" dxfId="826" priority="742" operator="between">
      <formula>1975</formula>
      <formula>1963</formula>
    </cfRule>
    <cfRule type="cellIs" dxfId="825" priority="741" operator="between">
      <formula>1962</formula>
      <formula>1921</formula>
    </cfRule>
    <cfRule type="cellIs" dxfId="824" priority="747" operator="between">
      <formula>2001</formula>
      <formula>1976</formula>
    </cfRule>
    <cfRule type="cellIs" dxfId="823" priority="749" operator="between">
      <formula>2006</formula>
      <formula>2021</formula>
    </cfRule>
  </conditionalFormatting>
  <conditionalFormatting sqref="N65">
    <cfRule type="cellIs" dxfId="822" priority="623" operator="between">
      <formula>2001</formula>
      <formula>1976</formula>
    </cfRule>
    <cfRule type="cellIs" dxfId="821" priority="626" operator="between">
      <formula>1975</formula>
      <formula>1963</formula>
    </cfRule>
    <cfRule type="cellIs" dxfId="820" priority="625" operator="between">
      <formula>2006</formula>
      <formula>2021</formula>
    </cfRule>
    <cfRule type="cellIs" dxfId="819" priority="621" operator="between">
      <formula>1962</formula>
      <formula>1921</formula>
    </cfRule>
    <cfRule type="cellIs" dxfId="818" priority="624" operator="between">
      <formula>2005</formula>
      <formula>2002</formula>
    </cfRule>
    <cfRule type="cellIs" dxfId="817" priority="622" operator="between">
      <formula>1975</formula>
      <formula>1963</formula>
    </cfRule>
    <cfRule type="cellIs" dxfId="816" priority="627" operator="between">
      <formula>2001</formula>
      <formula>1976</formula>
    </cfRule>
    <cfRule type="cellIs" dxfId="815" priority="628" operator="between">
      <formula>2005</formula>
      <formula>2002</formula>
    </cfRule>
    <cfRule type="cellIs" dxfId="814" priority="629" operator="between">
      <formula>2006</formula>
      <formula>2021</formula>
    </cfRule>
  </conditionalFormatting>
  <conditionalFormatting sqref="N69:N70">
    <cfRule type="cellIs" dxfId="813" priority="480" operator="between">
      <formula>2001</formula>
      <formula>1976</formula>
    </cfRule>
    <cfRule type="cellIs" dxfId="812" priority="478" operator="between">
      <formula>1962</formula>
      <formula>1921</formula>
    </cfRule>
    <cfRule type="cellIs" dxfId="811" priority="479" operator="between">
      <formula>1975</formula>
      <formula>1963</formula>
    </cfRule>
    <cfRule type="cellIs" dxfId="810" priority="482" operator="between">
      <formula>2006</formula>
      <formula>2021</formula>
    </cfRule>
    <cfRule type="cellIs" dxfId="809" priority="481" operator="between">
      <formula>2005</formula>
      <formula>2002</formula>
    </cfRule>
  </conditionalFormatting>
  <conditionalFormatting sqref="N75">
    <cfRule type="cellIs" dxfId="808" priority="736" operator="between">
      <formula>2006</formula>
      <formula>2021</formula>
    </cfRule>
    <cfRule type="cellIs" dxfId="807" priority="737" operator="between">
      <formula>1975</formula>
      <formula>1963</formula>
    </cfRule>
    <cfRule type="cellIs" dxfId="806" priority="734" operator="between">
      <formula>2001</formula>
      <formula>1976</formula>
    </cfRule>
    <cfRule type="cellIs" dxfId="805" priority="738" operator="between">
      <formula>2001</formula>
      <formula>1976</formula>
    </cfRule>
    <cfRule type="cellIs" dxfId="804" priority="739" operator="between">
      <formula>2005</formula>
      <formula>2002</formula>
    </cfRule>
    <cfRule type="cellIs" dxfId="803" priority="740" operator="between">
      <formula>2006</formula>
      <formula>2021</formula>
    </cfRule>
    <cfRule type="cellIs" dxfId="802" priority="732" operator="between">
      <formula>1962</formula>
      <formula>1921</formula>
    </cfRule>
    <cfRule type="cellIs" dxfId="801" priority="733" operator="between">
      <formula>1975</formula>
      <formula>1963</formula>
    </cfRule>
    <cfRule type="cellIs" dxfId="800" priority="735" operator="between">
      <formula>2005</formula>
      <formula>2002</formula>
    </cfRule>
  </conditionalFormatting>
  <conditionalFormatting sqref="N79">
    <cfRule type="cellIs" dxfId="799" priority="613" operator="between">
      <formula>1975</formula>
      <formula>1963</formula>
    </cfRule>
    <cfRule type="cellIs" dxfId="798" priority="614" operator="between">
      <formula>2001</formula>
      <formula>1976</formula>
    </cfRule>
    <cfRule type="cellIs" dxfId="797" priority="616" operator="between">
      <formula>2006</formula>
      <formula>2021</formula>
    </cfRule>
    <cfRule type="cellIs" dxfId="796" priority="615" operator="between">
      <formula>2005</formula>
      <formula>2002</formula>
    </cfRule>
  </conditionalFormatting>
  <conditionalFormatting sqref="N79:N80">
    <cfRule type="cellIs" dxfId="795" priority="619" operator="between">
      <formula>2005</formula>
      <formula>2002</formula>
    </cfRule>
    <cfRule type="cellIs" dxfId="794" priority="617" operator="between">
      <formula>1975</formula>
      <formula>1963</formula>
    </cfRule>
    <cfRule type="cellIs" dxfId="793" priority="612" operator="between">
      <formula>1962</formula>
      <formula>1921</formula>
    </cfRule>
    <cfRule type="cellIs" dxfId="792" priority="618" operator="between">
      <formula>2001</formula>
      <formula>1976</formula>
    </cfRule>
    <cfRule type="cellIs" dxfId="791" priority="620" operator="between">
      <formula>2006</formula>
      <formula>2021</formula>
    </cfRule>
  </conditionalFormatting>
  <conditionalFormatting sqref="N80">
    <cfRule type="cellIs" dxfId="790" priority="728" operator="between">
      <formula>1975</formula>
      <formula>1963</formula>
    </cfRule>
    <cfRule type="cellIs" dxfId="789" priority="731" operator="between">
      <formula>2006</formula>
      <formula>2021</formula>
    </cfRule>
    <cfRule type="cellIs" dxfId="788" priority="730" operator="between">
      <formula>2005</formula>
      <formula>2002</formula>
    </cfRule>
    <cfRule type="cellIs" dxfId="787" priority="729" operator="between">
      <formula>2001</formula>
      <formula>1976</formula>
    </cfRule>
  </conditionalFormatting>
  <conditionalFormatting sqref="N84">
    <cfRule type="cellIs" dxfId="786" priority="604" operator="between">
      <formula>1975</formula>
      <formula>1963</formula>
    </cfRule>
    <cfRule type="cellIs" dxfId="785" priority="605" operator="between">
      <formula>2001</formula>
      <formula>1976</formula>
    </cfRule>
    <cfRule type="cellIs" dxfId="784" priority="606" operator="between">
      <formula>2005</formula>
      <formula>2002</formula>
    </cfRule>
    <cfRule type="cellIs" dxfId="783" priority="607" operator="between">
      <formula>2006</formula>
      <formula>2021</formula>
    </cfRule>
    <cfRule type="cellIs" dxfId="782" priority="603" operator="between">
      <formula>1962</formula>
      <formula>1921</formula>
    </cfRule>
    <cfRule type="cellIs" dxfId="781" priority="609" operator="between">
      <formula>2001</formula>
      <formula>1976</formula>
    </cfRule>
    <cfRule type="cellIs" dxfId="780" priority="610" operator="between">
      <formula>2005</formula>
      <formula>2002</formula>
    </cfRule>
    <cfRule type="cellIs" dxfId="779" priority="611" operator="between">
      <formula>2006</formula>
      <formula>2021</formula>
    </cfRule>
    <cfRule type="cellIs" dxfId="778" priority="608" operator="between">
      <formula>1975</formula>
      <formula>1963</formula>
    </cfRule>
  </conditionalFormatting>
  <conditionalFormatting sqref="N95:N96">
    <cfRule type="cellIs" dxfId="777" priority="726" operator="between">
      <formula>2005</formula>
      <formula>2002</formula>
    </cfRule>
    <cfRule type="cellIs" dxfId="776" priority="725" operator="between">
      <formula>2001</formula>
      <formula>1976</formula>
    </cfRule>
    <cfRule type="cellIs" dxfId="775" priority="724" operator="between">
      <formula>1975</formula>
      <formula>1963</formula>
    </cfRule>
    <cfRule type="cellIs" dxfId="774" priority="722" operator="between">
      <formula>2005</formula>
      <formula>2002</formula>
    </cfRule>
    <cfRule type="cellIs" dxfId="773" priority="719" operator="between">
      <formula>1962</formula>
      <formula>1921</formula>
    </cfRule>
    <cfRule type="cellIs" dxfId="772" priority="720" operator="between">
      <formula>1975</formula>
      <formula>1963</formula>
    </cfRule>
    <cfRule type="cellIs" dxfId="771" priority="721" operator="between">
      <formula>2001</formula>
      <formula>1976</formula>
    </cfRule>
    <cfRule type="cellIs" dxfId="770" priority="727" operator="between">
      <formula>2006</formula>
      <formula>2021</formula>
    </cfRule>
    <cfRule type="cellIs" dxfId="769" priority="723" operator="between">
      <formula>2006</formula>
      <formula>2021</formula>
    </cfRule>
  </conditionalFormatting>
  <conditionalFormatting sqref="N98">
    <cfRule type="cellIs" dxfId="768" priority="595" operator="between">
      <formula>1975</formula>
      <formula>1963</formula>
    </cfRule>
    <cfRule type="cellIs" dxfId="767" priority="594" operator="between">
      <formula>1962</formula>
      <formula>1921</formula>
    </cfRule>
    <cfRule type="cellIs" dxfId="766" priority="597" operator="between">
      <formula>2005</formula>
      <formula>2002</formula>
    </cfRule>
    <cfRule type="cellIs" dxfId="765" priority="598" operator="between">
      <formula>2006</formula>
      <formula>2021</formula>
    </cfRule>
    <cfRule type="cellIs" dxfId="764" priority="599" operator="between">
      <formula>1975</formula>
      <formula>1963</formula>
    </cfRule>
    <cfRule type="cellIs" dxfId="763" priority="601" operator="between">
      <formula>2005</formula>
      <formula>2002</formula>
    </cfRule>
    <cfRule type="cellIs" dxfId="762" priority="602" operator="between">
      <formula>2006</formula>
      <formula>2021</formula>
    </cfRule>
    <cfRule type="cellIs" dxfId="761" priority="596" operator="between">
      <formula>2001</formula>
      <formula>1976</formula>
    </cfRule>
    <cfRule type="cellIs" dxfId="760" priority="600" operator="between">
      <formula>2001</formula>
      <formula>1976</formula>
    </cfRule>
  </conditionalFormatting>
  <conditionalFormatting sqref="N100">
    <cfRule type="cellIs" dxfId="759" priority="475" operator="between">
      <formula>2001</formula>
      <formula>1976</formula>
    </cfRule>
    <cfRule type="cellIs" dxfId="758" priority="476" operator="between">
      <formula>2005</formula>
      <formula>2002</formula>
    </cfRule>
    <cfRule type="cellIs" dxfId="757" priority="477" operator="between">
      <formula>2006</formula>
      <formula>2021</formula>
    </cfRule>
    <cfRule type="cellIs" dxfId="756" priority="474" operator="between">
      <formula>1975</formula>
      <formula>1963</formula>
    </cfRule>
    <cfRule type="cellIs" dxfId="755" priority="473" operator="between">
      <formula>1962</formula>
      <formula>1921</formula>
    </cfRule>
  </conditionalFormatting>
  <conditionalFormatting sqref="N109">
    <cfRule type="cellIs" dxfId="754" priority="471" operator="between">
      <formula>2005</formula>
      <formula>2002</formula>
    </cfRule>
    <cfRule type="cellIs" dxfId="753" priority="472" operator="between">
      <formula>2006</formula>
      <formula>2021</formula>
    </cfRule>
    <cfRule type="cellIs" dxfId="752" priority="468" operator="between">
      <formula>1962</formula>
      <formula>1921</formula>
    </cfRule>
    <cfRule type="cellIs" dxfId="751" priority="469" operator="between">
      <formula>1975</formula>
      <formula>1963</formula>
    </cfRule>
    <cfRule type="cellIs" dxfId="750" priority="470" operator="between">
      <formula>2001</formula>
      <formula>1976</formula>
    </cfRule>
  </conditionalFormatting>
  <conditionalFormatting sqref="N111:N115">
    <cfRule type="cellIs" dxfId="749" priority="300" operator="between">
      <formula>2006</formula>
      <formula>2021</formula>
    </cfRule>
    <cfRule type="cellIs" dxfId="748" priority="299" operator="between">
      <formula>2005</formula>
      <formula>2002</formula>
    </cfRule>
    <cfRule type="cellIs" dxfId="747" priority="296" operator="between">
      <formula>1962</formula>
      <formula>1921</formula>
    </cfRule>
    <cfRule type="cellIs" dxfId="746" priority="297" operator="between">
      <formula>1975</formula>
      <formula>1963</formula>
    </cfRule>
    <cfRule type="cellIs" dxfId="745" priority="298" operator="between">
      <formula>2001</formula>
      <formula>1976</formula>
    </cfRule>
  </conditionalFormatting>
  <conditionalFormatting sqref="N114:N115">
    <cfRule type="cellIs" dxfId="744" priority="715" operator="between">
      <formula>1975</formula>
      <formula>1963</formula>
    </cfRule>
    <cfRule type="cellIs" dxfId="743" priority="716" operator="between">
      <formula>2001</formula>
      <formula>1976</formula>
    </cfRule>
    <cfRule type="cellIs" dxfId="742" priority="717" operator="between">
      <formula>2005</formula>
      <formula>2002</formula>
    </cfRule>
    <cfRule type="cellIs" dxfId="741" priority="718" operator="between">
      <formula>2006</formula>
      <formula>2021</formula>
    </cfRule>
  </conditionalFormatting>
  <conditionalFormatting sqref="N125">
    <cfRule type="cellIs" dxfId="740" priority="467" operator="between">
      <formula>2006</formula>
      <formula>2021</formula>
    </cfRule>
    <cfRule type="cellIs" dxfId="739" priority="466" operator="between">
      <formula>2005</formula>
      <formula>2002</formula>
    </cfRule>
    <cfRule type="cellIs" dxfId="738" priority="465" operator="between">
      <formula>2001</formula>
      <formula>1976</formula>
    </cfRule>
    <cfRule type="cellIs" dxfId="737" priority="464" operator="between">
      <formula>1975</formula>
      <formula>1963</formula>
    </cfRule>
    <cfRule type="cellIs" dxfId="736" priority="463" operator="between">
      <formula>1962</formula>
      <formula>1921</formula>
    </cfRule>
  </conditionalFormatting>
  <conditionalFormatting sqref="N135">
    <cfRule type="cellIs" dxfId="735" priority="459" operator="between">
      <formula>1975</formula>
      <formula>1963</formula>
    </cfRule>
    <cfRule type="cellIs" dxfId="734" priority="462" operator="between">
      <formula>2006</formula>
      <formula>2021</formula>
    </cfRule>
    <cfRule type="cellIs" dxfId="733" priority="460" operator="between">
      <formula>2001</formula>
      <formula>1976</formula>
    </cfRule>
    <cfRule type="cellIs" dxfId="732" priority="461" operator="between">
      <formula>2005</formula>
      <formula>2002</formula>
    </cfRule>
  </conditionalFormatting>
  <conditionalFormatting sqref="N135:N137">
    <cfRule type="cellIs" dxfId="731" priority="458" operator="between">
      <formula>1962</formula>
      <formula>1921</formula>
    </cfRule>
  </conditionalFormatting>
  <conditionalFormatting sqref="N136">
    <cfRule type="cellIs" dxfId="730" priority="711" operator="between">
      <formula>1975</formula>
      <formula>1963</formula>
    </cfRule>
    <cfRule type="cellIs" dxfId="729" priority="714" operator="between">
      <formula>2006</formula>
      <formula>2021</formula>
    </cfRule>
    <cfRule type="cellIs" dxfId="728" priority="713" operator="between">
      <formula>2005</formula>
      <formula>2002</formula>
    </cfRule>
    <cfRule type="cellIs" dxfId="727" priority="712" operator="between">
      <formula>2001</formula>
      <formula>1976</formula>
    </cfRule>
  </conditionalFormatting>
  <conditionalFormatting sqref="N136:N137">
    <cfRule type="cellIs" dxfId="726" priority="591" operator="between">
      <formula>2001</formula>
      <formula>1976</formula>
    </cfRule>
    <cfRule type="cellIs" dxfId="725" priority="592" operator="between">
      <formula>2005</formula>
      <formula>2002</formula>
    </cfRule>
    <cfRule type="cellIs" dxfId="724" priority="593" operator="between">
      <formula>2006</formula>
      <formula>2021</formula>
    </cfRule>
    <cfRule type="cellIs" dxfId="723" priority="590" operator="between">
      <formula>1975</formula>
      <formula>1963</formula>
    </cfRule>
  </conditionalFormatting>
  <conditionalFormatting sqref="N137">
    <cfRule type="cellIs" dxfId="722" priority="586" operator="between">
      <formula>1975</formula>
      <formula>1963</formula>
    </cfRule>
    <cfRule type="cellIs" dxfId="721" priority="589" operator="between">
      <formula>2006</formula>
      <formula>2021</formula>
    </cfRule>
    <cfRule type="cellIs" dxfId="720" priority="588" operator="between">
      <formula>2005</formula>
      <formula>2002</formula>
    </cfRule>
    <cfRule type="cellIs" dxfId="719" priority="587" operator="between">
      <formula>2001</formula>
      <formula>1976</formula>
    </cfRule>
  </conditionalFormatting>
  <conditionalFormatting sqref="N139:N140">
    <cfRule type="cellIs" dxfId="718" priority="454" operator="between">
      <formula>1975</formula>
      <formula>1963</formula>
    </cfRule>
    <cfRule type="cellIs" dxfId="717" priority="453" operator="between">
      <formula>1962</formula>
      <formula>1921</formula>
    </cfRule>
    <cfRule type="cellIs" dxfId="716" priority="455" operator="between">
      <formula>2001</formula>
      <formula>1976</formula>
    </cfRule>
    <cfRule type="cellIs" dxfId="715" priority="457" operator="between">
      <formula>2006</formula>
      <formula>2021</formula>
    </cfRule>
    <cfRule type="cellIs" dxfId="714" priority="456" operator="between">
      <formula>2005</formula>
      <formula>2002</formula>
    </cfRule>
  </conditionalFormatting>
  <conditionalFormatting sqref="N140">
    <cfRule type="cellIs" dxfId="713" priority="585" operator="between">
      <formula>2006</formula>
      <formula>2021</formula>
    </cfRule>
    <cfRule type="cellIs" dxfId="712" priority="584" operator="between">
      <formula>2005</formula>
      <formula>2002</formula>
    </cfRule>
    <cfRule type="cellIs" dxfId="711" priority="583" operator="between">
      <formula>2001</formula>
      <formula>1976</formula>
    </cfRule>
    <cfRule type="cellIs" dxfId="710" priority="582" operator="between">
      <formula>1975</formula>
      <formula>1963</formula>
    </cfRule>
  </conditionalFormatting>
  <conditionalFormatting sqref="N144">
    <cfRule type="cellIs" dxfId="709" priority="452" operator="between">
      <formula>2006</formula>
      <formula>2021</formula>
    </cfRule>
    <cfRule type="cellIs" dxfId="708" priority="451" operator="between">
      <formula>2005</formula>
      <formula>2002</formula>
    </cfRule>
    <cfRule type="cellIs" dxfId="707" priority="450" operator="between">
      <formula>2001</formula>
      <formula>1976</formula>
    </cfRule>
    <cfRule type="cellIs" dxfId="706" priority="448" operator="between">
      <formula>1962</formula>
      <formula>1921</formula>
    </cfRule>
    <cfRule type="cellIs" dxfId="705" priority="449" operator="between">
      <formula>1975</formula>
      <formula>1963</formula>
    </cfRule>
  </conditionalFormatting>
  <conditionalFormatting sqref="N146:N148">
    <cfRule type="cellIs" dxfId="704" priority="445" operator="between">
      <formula>2001</formula>
      <formula>1976</formula>
    </cfRule>
    <cfRule type="cellIs" dxfId="703" priority="443" operator="between">
      <formula>1962</formula>
      <formula>1921</formula>
    </cfRule>
    <cfRule type="cellIs" dxfId="702" priority="444" operator="between">
      <formula>1975</formula>
      <formula>1963</formula>
    </cfRule>
    <cfRule type="cellIs" dxfId="701" priority="446" operator="between">
      <formula>2005</formula>
      <formula>2002</formula>
    </cfRule>
    <cfRule type="cellIs" dxfId="700" priority="447" operator="between">
      <formula>2006</formula>
      <formula>2021</formula>
    </cfRule>
  </conditionalFormatting>
  <conditionalFormatting sqref="N147:N148">
    <cfRule type="cellIs" dxfId="699" priority="581" operator="between">
      <formula>2006</formula>
      <formula>2021</formula>
    </cfRule>
    <cfRule type="cellIs" dxfId="698" priority="580" operator="between">
      <formula>2005</formula>
      <formula>2002</formula>
    </cfRule>
    <cfRule type="cellIs" dxfId="697" priority="579" operator="between">
      <formula>2001</formula>
      <formula>1976</formula>
    </cfRule>
    <cfRule type="cellIs" dxfId="696" priority="578" operator="between">
      <formula>1975</formula>
      <formula>1963</formula>
    </cfRule>
  </conditionalFormatting>
  <conditionalFormatting sqref="N151">
    <cfRule type="cellIs" dxfId="695" priority="438" operator="between">
      <formula>1962</formula>
      <formula>1921</formula>
    </cfRule>
    <cfRule type="cellIs" dxfId="694" priority="440" operator="between">
      <formula>2001</formula>
      <formula>1976</formula>
    </cfRule>
    <cfRule type="cellIs" dxfId="693" priority="441" operator="between">
      <formula>2005</formula>
      <formula>2002</formula>
    </cfRule>
    <cfRule type="cellIs" dxfId="692" priority="442" operator="between">
      <formula>2006</formula>
      <formula>2021</formula>
    </cfRule>
    <cfRule type="cellIs" dxfId="691" priority="439" operator="between">
      <formula>1975</formula>
      <formula>1963</formula>
    </cfRule>
  </conditionalFormatting>
  <conditionalFormatting sqref="N156">
    <cfRule type="cellIs" dxfId="690" priority="570" operator="between">
      <formula>1975</formula>
      <formula>1963</formula>
    </cfRule>
    <cfRule type="cellIs" dxfId="689" priority="571" operator="between">
      <formula>2001</formula>
      <formula>1976</formula>
    </cfRule>
    <cfRule type="cellIs" dxfId="688" priority="572" operator="between">
      <formula>2005</formula>
      <formula>2002</formula>
    </cfRule>
    <cfRule type="cellIs" dxfId="687" priority="573" operator="between">
      <formula>2006</formula>
      <formula>2021</formula>
    </cfRule>
  </conditionalFormatting>
  <conditionalFormatting sqref="N156:N157">
    <cfRule type="cellIs" dxfId="686" priority="577" operator="between">
      <formula>2006</formula>
      <formula>2021</formula>
    </cfRule>
    <cfRule type="cellIs" dxfId="685" priority="576" operator="between">
      <formula>2005</formula>
      <formula>2002</formula>
    </cfRule>
    <cfRule type="cellIs" dxfId="684" priority="574" operator="between">
      <formula>1975</formula>
      <formula>1963</formula>
    </cfRule>
    <cfRule type="cellIs" dxfId="683" priority="575" operator="between">
      <formula>2001</formula>
      <formula>1976</formula>
    </cfRule>
  </conditionalFormatting>
  <conditionalFormatting sqref="N156:N158">
    <cfRule type="cellIs" dxfId="682" priority="433" operator="between">
      <formula>1962</formula>
      <formula>1921</formula>
    </cfRule>
  </conditionalFormatting>
  <conditionalFormatting sqref="N157">
    <cfRule type="cellIs" dxfId="681" priority="707" operator="between">
      <formula>1975</formula>
      <formula>1963</formula>
    </cfRule>
    <cfRule type="cellIs" dxfId="680" priority="710" operator="between">
      <formula>2006</formula>
      <formula>2021</formula>
    </cfRule>
    <cfRule type="cellIs" dxfId="679" priority="709" operator="between">
      <formula>2005</formula>
      <formula>2002</formula>
    </cfRule>
    <cfRule type="cellIs" dxfId="678" priority="708" operator="between">
      <formula>2001</formula>
      <formula>1976</formula>
    </cfRule>
  </conditionalFormatting>
  <conditionalFormatting sqref="N158">
    <cfRule type="cellIs" dxfId="677" priority="434" operator="between">
      <formula>1975</formula>
      <formula>1963</formula>
    </cfRule>
    <cfRule type="cellIs" dxfId="676" priority="435" operator="between">
      <formula>2001</formula>
      <formula>1976</formula>
    </cfRule>
    <cfRule type="cellIs" dxfId="675" priority="436" operator="between">
      <formula>2005</formula>
      <formula>2002</formula>
    </cfRule>
    <cfRule type="cellIs" dxfId="674" priority="437" operator="between">
      <formula>2006</formula>
      <formula>2021</formula>
    </cfRule>
  </conditionalFormatting>
  <conditionalFormatting sqref="N160:N161">
    <cfRule type="cellIs" dxfId="673" priority="428" operator="between">
      <formula>1962</formula>
      <formula>1921</formula>
    </cfRule>
    <cfRule type="cellIs" dxfId="672" priority="429" operator="between">
      <formula>1975</formula>
      <formula>1963</formula>
    </cfRule>
    <cfRule type="cellIs" dxfId="671" priority="431" operator="between">
      <formula>2005</formula>
      <formula>2002</formula>
    </cfRule>
    <cfRule type="cellIs" dxfId="670" priority="432" operator="between">
      <formula>2006</formula>
      <formula>2021</formula>
    </cfRule>
    <cfRule type="cellIs" dxfId="669" priority="430" operator="between">
      <formula>2001</formula>
      <formula>1976</formula>
    </cfRule>
  </conditionalFormatting>
  <conditionalFormatting sqref="N163">
    <cfRule type="cellIs" dxfId="668" priority="425" operator="between">
      <formula>2001</formula>
      <formula>1976</formula>
    </cfRule>
    <cfRule type="cellIs" dxfId="667" priority="424" operator="between">
      <formula>1975</formula>
      <formula>1963</formula>
    </cfRule>
    <cfRule type="cellIs" dxfId="666" priority="423" operator="between">
      <formula>1962</formula>
      <formula>1921</formula>
    </cfRule>
    <cfRule type="cellIs" dxfId="665" priority="426" operator="between">
      <formula>2005</formula>
      <formula>2002</formula>
    </cfRule>
    <cfRule type="cellIs" dxfId="664" priority="427" operator="between">
      <formula>2006</formula>
      <formula>2021</formula>
    </cfRule>
  </conditionalFormatting>
  <conditionalFormatting sqref="N173">
    <cfRule type="cellIs" dxfId="663" priority="565" operator="between">
      <formula>2006</formula>
      <formula>2021</formula>
    </cfRule>
    <cfRule type="cellIs" dxfId="662" priority="569" operator="between">
      <formula>2006</formula>
      <formula>2021</formula>
    </cfRule>
    <cfRule type="cellIs" dxfId="661" priority="561" operator="between">
      <formula>1962</formula>
      <formula>1921</formula>
    </cfRule>
    <cfRule type="cellIs" dxfId="660" priority="568" operator="between">
      <formula>2005</formula>
      <formula>2002</formula>
    </cfRule>
    <cfRule type="cellIs" dxfId="659" priority="566" operator="between">
      <formula>1975</formula>
      <formula>1963</formula>
    </cfRule>
    <cfRule type="cellIs" dxfId="658" priority="564" operator="between">
      <formula>2005</formula>
      <formula>2002</formula>
    </cfRule>
    <cfRule type="cellIs" dxfId="657" priority="563" operator="between">
      <formula>2001</formula>
      <formula>1976</formula>
    </cfRule>
    <cfRule type="cellIs" dxfId="656" priority="562" operator="between">
      <formula>1975</formula>
      <formula>1963</formula>
    </cfRule>
    <cfRule type="cellIs" dxfId="655" priority="567" operator="between">
      <formula>2001</formula>
      <formula>1976</formula>
    </cfRule>
  </conditionalFormatting>
  <conditionalFormatting sqref="N175:N176">
    <cfRule type="cellIs" dxfId="654" priority="422" operator="between">
      <formula>2006</formula>
      <formula>2021</formula>
    </cfRule>
    <cfRule type="cellIs" dxfId="653" priority="421" operator="between">
      <formula>2005</formula>
      <formula>2002</formula>
    </cfRule>
    <cfRule type="cellIs" dxfId="652" priority="419" operator="between">
      <formula>1975</formula>
      <formula>1963</formula>
    </cfRule>
    <cfRule type="cellIs" dxfId="651" priority="420" operator="between">
      <formula>2001</formula>
      <formula>1976</formula>
    </cfRule>
    <cfRule type="cellIs" dxfId="650" priority="418" operator="between">
      <formula>1962</formula>
      <formula>1921</formula>
    </cfRule>
  </conditionalFormatting>
  <conditionalFormatting sqref="N194">
    <cfRule type="cellIs" dxfId="649" priority="706" operator="between">
      <formula>2006</formula>
      <formula>2021</formula>
    </cfRule>
    <cfRule type="cellIs" dxfId="648" priority="705" operator="between">
      <formula>2005</formula>
      <formula>2002</formula>
    </cfRule>
    <cfRule type="cellIs" dxfId="647" priority="704" operator="between">
      <formula>2001</formula>
      <formula>1976</formula>
    </cfRule>
    <cfRule type="cellIs" dxfId="646" priority="703" operator="between">
      <formula>1975</formula>
      <formula>1963</formula>
    </cfRule>
    <cfRule type="cellIs" dxfId="645" priority="698" operator="between">
      <formula>1962</formula>
      <formula>1921</formula>
    </cfRule>
    <cfRule type="cellIs" dxfId="644" priority="699" operator="between">
      <formula>1975</formula>
      <formula>1963</formula>
    </cfRule>
    <cfRule type="cellIs" dxfId="643" priority="700" operator="between">
      <formula>2001</formula>
      <formula>1976</formula>
    </cfRule>
    <cfRule type="cellIs" dxfId="642" priority="701" operator="between">
      <formula>2005</formula>
      <formula>2002</formula>
    </cfRule>
    <cfRule type="cellIs" dxfId="641" priority="702" operator="between">
      <formula>2006</formula>
      <formula>2021</formula>
    </cfRule>
  </conditionalFormatting>
  <conditionalFormatting sqref="N199">
    <cfRule type="cellIs" dxfId="640" priority="695" operator="between">
      <formula>2001</formula>
      <formula>1976</formula>
    </cfRule>
    <cfRule type="cellIs" dxfId="639" priority="694" operator="between">
      <formula>1975</formula>
      <formula>1963</formula>
    </cfRule>
    <cfRule type="cellIs" dxfId="638" priority="696" operator="between">
      <formula>2005</formula>
      <formula>2002</formula>
    </cfRule>
    <cfRule type="cellIs" dxfId="637" priority="697" operator="between">
      <formula>2006</formula>
      <formula>2021</formula>
    </cfRule>
  </conditionalFormatting>
  <conditionalFormatting sqref="N199:N200">
    <cfRule type="cellIs" dxfId="636" priority="413" operator="between">
      <formula>1962</formula>
      <formula>1921</formula>
    </cfRule>
    <cfRule type="cellIs" dxfId="635" priority="414" operator="between">
      <formula>1975</formula>
      <formula>1963</formula>
    </cfRule>
    <cfRule type="cellIs" dxfId="634" priority="415" operator="between">
      <formula>2001</formula>
      <formula>1976</formula>
    </cfRule>
    <cfRule type="cellIs" dxfId="633" priority="416" operator="between">
      <formula>2005</formula>
      <formula>2002</formula>
    </cfRule>
    <cfRule type="cellIs" dxfId="632" priority="417" operator="between">
      <formula>2006</formula>
      <formula>2021</formula>
    </cfRule>
  </conditionalFormatting>
  <conditionalFormatting sqref="N202">
    <cfRule type="cellIs" dxfId="631" priority="554" operator="between">
      <formula>2001</formula>
      <formula>1976</formula>
    </cfRule>
    <cfRule type="cellIs" dxfId="630" priority="555" operator="between">
      <formula>2005</formula>
      <formula>2002</formula>
    </cfRule>
    <cfRule type="cellIs" dxfId="629" priority="556" operator="between">
      <formula>2006</formula>
      <formula>2021</formula>
    </cfRule>
    <cfRule type="cellIs" dxfId="628" priority="557" operator="between">
      <formula>1975</formula>
      <formula>1963</formula>
    </cfRule>
    <cfRule type="cellIs" dxfId="627" priority="553" operator="between">
      <formula>1975</formula>
      <formula>1963</formula>
    </cfRule>
    <cfRule type="cellIs" dxfId="626" priority="559" operator="between">
      <formula>2005</formula>
      <formula>2002</formula>
    </cfRule>
    <cfRule type="cellIs" dxfId="625" priority="560" operator="between">
      <formula>2006</formula>
      <formula>2021</formula>
    </cfRule>
    <cfRule type="cellIs" dxfId="624" priority="558" operator="between">
      <formula>2001</formula>
      <formula>1976</formula>
    </cfRule>
    <cfRule type="cellIs" dxfId="623" priority="552" operator="between">
      <formula>1962</formula>
      <formula>1921</formula>
    </cfRule>
  </conditionalFormatting>
  <conditionalFormatting sqref="N219">
    <cfRule type="cellIs" dxfId="622" priority="544" operator="between">
      <formula>1975</formula>
      <formula>1963</formula>
    </cfRule>
    <cfRule type="cellIs" dxfId="621" priority="543" operator="between">
      <formula>1962</formula>
      <formula>1921</formula>
    </cfRule>
    <cfRule type="cellIs" dxfId="620" priority="551" operator="between">
      <formula>2006</formula>
      <formula>2021</formula>
    </cfRule>
    <cfRule type="cellIs" dxfId="619" priority="550" operator="between">
      <formula>2005</formula>
      <formula>2002</formula>
    </cfRule>
    <cfRule type="cellIs" dxfId="618" priority="546" operator="between">
      <formula>2005</formula>
      <formula>2002</formula>
    </cfRule>
    <cfRule type="cellIs" dxfId="617" priority="549" operator="between">
      <formula>2001</formula>
      <formula>1976</formula>
    </cfRule>
    <cfRule type="cellIs" dxfId="616" priority="548" operator="between">
      <formula>1975</formula>
      <formula>1963</formula>
    </cfRule>
    <cfRule type="cellIs" dxfId="615" priority="547" operator="between">
      <formula>2006</formula>
      <formula>2021</formula>
    </cfRule>
    <cfRule type="cellIs" dxfId="614" priority="545" operator="between">
      <formula>2001</formula>
      <formula>1976</formula>
    </cfRule>
  </conditionalFormatting>
  <conditionalFormatting sqref="N224 N226">
    <cfRule type="cellIs" dxfId="613" priority="540" operator="between">
      <formula>2001</formula>
      <formula>1976</formula>
    </cfRule>
    <cfRule type="cellIs" dxfId="612" priority="541" operator="between">
      <formula>2005</formula>
      <formula>2002</formula>
    </cfRule>
    <cfRule type="cellIs" dxfId="611" priority="542" operator="between">
      <formula>2006</formula>
      <formula>2021</formula>
    </cfRule>
  </conditionalFormatting>
  <conditionalFormatting sqref="N224 N226:N228">
    <cfRule type="cellIs" dxfId="610" priority="408" operator="between">
      <formula>1962</formula>
      <formula>1921</formula>
    </cfRule>
  </conditionalFormatting>
  <conditionalFormatting sqref="N224">
    <cfRule type="cellIs" dxfId="609" priority="693" operator="between">
      <formula>2006</formula>
      <formula>2021</formula>
    </cfRule>
    <cfRule type="cellIs" dxfId="608" priority="692" operator="between">
      <formula>2005</formula>
      <formula>2002</formula>
    </cfRule>
    <cfRule type="cellIs" dxfId="607" priority="691" operator="between">
      <formula>2001</formula>
      <formula>1976</formula>
    </cfRule>
    <cfRule type="cellIs" dxfId="606" priority="690" operator="between">
      <formula>1975</formula>
      <formula>1963</formula>
    </cfRule>
  </conditionalFormatting>
  <conditionalFormatting sqref="N226 N224">
    <cfRule type="cellIs" dxfId="605" priority="539" operator="between">
      <formula>1975</formula>
      <formula>1963</formula>
    </cfRule>
  </conditionalFormatting>
  <conditionalFormatting sqref="N226:N228">
    <cfRule type="cellIs" dxfId="604" priority="409" operator="between">
      <formula>1975</formula>
      <formula>1963</formula>
    </cfRule>
    <cfRule type="cellIs" dxfId="603" priority="412" operator="between">
      <formula>2006</formula>
      <formula>2021</formula>
    </cfRule>
    <cfRule type="cellIs" dxfId="602" priority="411" operator="between">
      <formula>2005</formula>
      <formula>2002</formula>
    </cfRule>
    <cfRule type="cellIs" dxfId="601" priority="410" operator="between">
      <formula>2001</formula>
      <formula>1976</formula>
    </cfRule>
  </conditionalFormatting>
  <conditionalFormatting sqref="N230">
    <cfRule type="cellIs" dxfId="600" priority="406" operator="between">
      <formula>2005</formula>
      <formula>2002</formula>
    </cfRule>
    <cfRule type="cellIs" dxfId="599" priority="405" operator="between">
      <formula>2001</formula>
      <formula>1976</formula>
    </cfRule>
    <cfRule type="cellIs" dxfId="598" priority="404" operator="between">
      <formula>1975</formula>
      <formula>1963</formula>
    </cfRule>
    <cfRule type="cellIs" dxfId="597" priority="403" operator="between">
      <formula>1962</formula>
      <formula>1921</formula>
    </cfRule>
    <cfRule type="cellIs" dxfId="596" priority="407" operator="between">
      <formula>2006</formula>
      <formula>2021</formula>
    </cfRule>
  </conditionalFormatting>
  <conditionalFormatting sqref="N235">
    <cfRule type="cellIs" dxfId="595" priority="535" operator="between">
      <formula>1975</formula>
      <formula>1963</formula>
    </cfRule>
    <cfRule type="cellIs" dxfId="594" priority="536" operator="between">
      <formula>2001</formula>
      <formula>1976</formula>
    </cfRule>
    <cfRule type="cellIs" dxfId="593" priority="537" operator="between">
      <formula>2005</formula>
      <formula>2002</formula>
    </cfRule>
    <cfRule type="cellIs" dxfId="592" priority="538" operator="between">
      <formula>2006</formula>
      <formula>2021</formula>
    </cfRule>
  </conditionalFormatting>
  <conditionalFormatting sqref="N235:N236">
    <cfRule type="cellIs" dxfId="591" priority="402" operator="between">
      <formula>2006</formula>
      <formula>2021</formula>
    </cfRule>
    <cfRule type="cellIs" dxfId="590" priority="401" operator="between">
      <formula>2005</formula>
      <formula>2002</formula>
    </cfRule>
    <cfRule type="cellIs" dxfId="589" priority="400" operator="between">
      <formula>2001</formula>
      <formula>1976</formula>
    </cfRule>
    <cfRule type="cellIs" dxfId="588" priority="399" operator="between">
      <formula>1975</formula>
      <formula>1963</formula>
    </cfRule>
    <cfRule type="cellIs" dxfId="587" priority="398" operator="between">
      <formula>1962</formula>
      <formula>1921</formula>
    </cfRule>
  </conditionalFormatting>
  <conditionalFormatting sqref="N244:N246">
    <cfRule type="cellIs" dxfId="586" priority="687" operator="between">
      <formula>2001</formula>
      <formula>1976</formula>
    </cfRule>
    <cfRule type="cellIs" dxfId="585" priority="689" operator="between">
      <formula>2006</formula>
      <formula>2021</formula>
    </cfRule>
    <cfRule type="cellIs" dxfId="584" priority="688" operator="between">
      <formula>2005</formula>
      <formula>2002</formula>
    </cfRule>
    <cfRule type="cellIs" dxfId="583" priority="686" operator="between">
      <formula>1975</formula>
      <formula>1963</formula>
    </cfRule>
  </conditionalFormatting>
  <conditionalFormatting sqref="N244:N247">
    <cfRule type="cellIs" dxfId="582" priority="395" operator="between">
      <formula>2001</formula>
      <formula>1976</formula>
    </cfRule>
    <cfRule type="cellIs" dxfId="581" priority="397" operator="between">
      <formula>2006</formula>
      <formula>2021</formula>
    </cfRule>
    <cfRule type="cellIs" dxfId="580" priority="394" operator="between">
      <formula>1975</formula>
      <formula>1963</formula>
    </cfRule>
    <cfRule type="cellIs" dxfId="579" priority="393" operator="between">
      <formula>1962</formula>
      <formula>1921</formula>
    </cfRule>
    <cfRule type="cellIs" dxfId="578" priority="396" operator="between">
      <formula>2005</formula>
      <formula>2002</formula>
    </cfRule>
  </conditionalFormatting>
  <conditionalFormatting sqref="N249:N250">
    <cfRule type="cellIs" dxfId="577" priority="388" operator="between">
      <formula>1962</formula>
      <formula>1921</formula>
    </cfRule>
    <cfRule type="cellIs" dxfId="576" priority="389" operator="between">
      <formula>1975</formula>
      <formula>1963</formula>
    </cfRule>
    <cfRule type="cellIs" dxfId="575" priority="390" operator="between">
      <formula>2001</formula>
      <formula>1976</formula>
    </cfRule>
    <cfRule type="cellIs" dxfId="574" priority="391" operator="between">
      <formula>2005</formula>
      <formula>2002</formula>
    </cfRule>
    <cfRule type="cellIs" dxfId="573" priority="392" operator="between">
      <formula>2006</formula>
      <formula>2021</formula>
    </cfRule>
  </conditionalFormatting>
  <conditionalFormatting sqref="N250">
    <cfRule type="cellIs" dxfId="572" priority="534" operator="between">
      <formula>2006</formula>
      <formula>2021</formula>
    </cfRule>
    <cfRule type="cellIs" dxfId="571" priority="533" operator="between">
      <formula>2005</formula>
      <formula>2002</formula>
    </cfRule>
    <cfRule type="cellIs" dxfId="570" priority="532" operator="between">
      <formula>2001</formula>
      <formula>1976</formula>
    </cfRule>
    <cfRule type="cellIs" dxfId="569" priority="531" operator="between">
      <formula>1975</formula>
      <formula>1963</formula>
    </cfRule>
  </conditionalFormatting>
  <conditionalFormatting sqref="N253">
    <cfRule type="cellIs" dxfId="568" priority="682" operator="between">
      <formula>1975</formula>
      <formula>1963</formula>
    </cfRule>
    <cfRule type="cellIs" dxfId="567" priority="683" operator="between">
      <formula>2001</formula>
      <formula>1976</formula>
    </cfRule>
    <cfRule type="cellIs" dxfId="566" priority="685" operator="between">
      <formula>2006</formula>
      <formula>2021</formula>
    </cfRule>
    <cfRule type="cellIs" dxfId="565" priority="684" operator="between">
      <formula>2005</formula>
      <formula>2002</formula>
    </cfRule>
  </conditionalFormatting>
  <conditionalFormatting sqref="N253:N254">
    <cfRule type="cellIs" dxfId="564" priority="383" operator="between">
      <formula>1962</formula>
      <formula>1921</formula>
    </cfRule>
    <cfRule type="cellIs" dxfId="563" priority="387" operator="between">
      <formula>2006</formula>
      <formula>2021</formula>
    </cfRule>
    <cfRule type="cellIs" dxfId="562" priority="386" operator="between">
      <formula>2005</formula>
      <formula>2002</formula>
    </cfRule>
    <cfRule type="cellIs" dxfId="561" priority="385" operator="between">
      <formula>2001</formula>
      <formula>1976</formula>
    </cfRule>
    <cfRule type="cellIs" dxfId="560" priority="384" operator="between">
      <formula>1975</formula>
      <formula>1963</formula>
    </cfRule>
  </conditionalFormatting>
  <conditionalFormatting sqref="N256">
    <cfRule type="cellIs" dxfId="559" priority="379" operator="between">
      <formula>1975</formula>
      <formula>1963</formula>
    </cfRule>
    <cfRule type="cellIs" dxfId="558" priority="382" operator="between">
      <formula>2006</formula>
      <formula>2021</formula>
    </cfRule>
    <cfRule type="cellIs" dxfId="557" priority="381" operator="between">
      <formula>2005</formula>
      <formula>2002</formula>
    </cfRule>
    <cfRule type="cellIs" dxfId="556" priority="380" operator="between">
      <formula>2001</formula>
      <formula>1976</formula>
    </cfRule>
    <cfRule type="cellIs" dxfId="555" priority="378" operator="between">
      <formula>1962</formula>
      <formula>1921</formula>
    </cfRule>
  </conditionalFormatting>
  <conditionalFormatting sqref="N258 N260:N261">
    <cfRule type="cellIs" dxfId="554" priority="376" operator="between">
      <formula>2005</formula>
      <formula>2002</formula>
    </cfRule>
    <cfRule type="cellIs" dxfId="553" priority="377" operator="between">
      <formula>2006</formula>
      <formula>2021</formula>
    </cfRule>
    <cfRule type="cellIs" dxfId="552" priority="375" operator="between">
      <formula>2001</formula>
      <formula>1976</formula>
    </cfRule>
    <cfRule type="cellIs" dxfId="551" priority="374" operator="between">
      <formula>1975</formula>
      <formula>1963</formula>
    </cfRule>
    <cfRule type="cellIs" dxfId="550" priority="373" operator="between">
      <formula>1962</formula>
      <formula>1921</formula>
    </cfRule>
  </conditionalFormatting>
  <conditionalFormatting sqref="N258">
    <cfRule type="cellIs" dxfId="549" priority="681" operator="between">
      <formula>2006</formula>
      <formula>2021</formula>
    </cfRule>
    <cfRule type="cellIs" dxfId="548" priority="680" operator="between">
      <formula>2005</formula>
      <formula>2002</formula>
    </cfRule>
    <cfRule type="cellIs" dxfId="547" priority="679" operator="between">
      <formula>2001</formula>
      <formula>1976</formula>
    </cfRule>
    <cfRule type="cellIs" dxfId="546" priority="678" operator="between">
      <formula>1975</formula>
      <formula>1963</formula>
    </cfRule>
  </conditionalFormatting>
  <conditionalFormatting sqref="N261">
    <cfRule type="cellIs" dxfId="545" priority="677" operator="between">
      <formula>2006</formula>
      <formula>2021</formula>
    </cfRule>
    <cfRule type="cellIs" dxfId="544" priority="675" operator="between">
      <formula>2001</formula>
      <formula>1976</formula>
    </cfRule>
    <cfRule type="cellIs" dxfId="543" priority="676" operator="between">
      <formula>2005</formula>
      <formula>2002</formula>
    </cfRule>
    <cfRule type="cellIs" dxfId="542" priority="674" operator="between">
      <formula>1975</formula>
      <formula>1963</formula>
    </cfRule>
  </conditionalFormatting>
  <conditionalFormatting sqref="N263">
    <cfRule type="cellIs" dxfId="541" priority="368" operator="between">
      <formula>1962</formula>
      <formula>1921</formula>
    </cfRule>
    <cfRule type="cellIs" dxfId="540" priority="372" operator="between">
      <formula>2006</formula>
      <formula>2021</formula>
    </cfRule>
    <cfRule type="cellIs" dxfId="539" priority="371" operator="between">
      <formula>2005</formula>
      <formula>2002</formula>
    </cfRule>
    <cfRule type="cellIs" dxfId="538" priority="370" operator="between">
      <formula>2001</formula>
      <formula>1976</formula>
    </cfRule>
    <cfRule type="cellIs" dxfId="537" priority="369" operator="between">
      <formula>1975</formula>
      <formula>1963</formula>
    </cfRule>
  </conditionalFormatting>
  <conditionalFormatting sqref="N266">
    <cfRule type="cellIs" dxfId="536" priority="365" operator="between">
      <formula>2001</formula>
      <formula>1976</formula>
    </cfRule>
    <cfRule type="cellIs" dxfId="535" priority="367" operator="between">
      <formula>2006</formula>
      <formula>2021</formula>
    </cfRule>
    <cfRule type="cellIs" dxfId="534" priority="366" operator="between">
      <formula>2005</formula>
      <formula>2002</formula>
    </cfRule>
    <cfRule type="cellIs" dxfId="533" priority="364" operator="between">
      <formula>1975</formula>
      <formula>1963</formula>
    </cfRule>
    <cfRule type="cellIs" dxfId="532" priority="363" operator="between">
      <formula>1962</formula>
      <formula>1921</formula>
    </cfRule>
  </conditionalFormatting>
  <conditionalFormatting sqref="N272:N274">
    <cfRule type="cellIs" dxfId="531" priority="292" operator="between">
      <formula>1975</formula>
      <formula>1963</formula>
    </cfRule>
    <cfRule type="cellIs" dxfId="530" priority="295" operator="between">
      <formula>2006</formula>
      <formula>2021</formula>
    </cfRule>
    <cfRule type="cellIs" dxfId="529" priority="294" operator="between">
      <formula>2005</formula>
      <formula>2002</formula>
    </cfRule>
    <cfRule type="cellIs" dxfId="528" priority="293" operator="between">
      <formula>2001</formula>
      <formula>1976</formula>
    </cfRule>
  </conditionalFormatting>
  <conditionalFormatting sqref="N272:N275">
    <cfRule type="cellIs" dxfId="527" priority="291" operator="between">
      <formula>1962</formula>
      <formula>1921</formula>
    </cfRule>
  </conditionalFormatting>
  <conditionalFormatting sqref="N273:N275">
    <cfRule type="cellIs" dxfId="526" priority="530" operator="between">
      <formula>2006</formula>
      <formula>2021</formula>
    </cfRule>
    <cfRule type="cellIs" dxfId="525" priority="527" operator="between">
      <formula>1975</formula>
      <formula>1963</formula>
    </cfRule>
    <cfRule type="cellIs" dxfId="524" priority="528" operator="between">
      <formula>2001</formula>
      <formula>1976</formula>
    </cfRule>
    <cfRule type="cellIs" dxfId="523" priority="529" operator="between">
      <formula>2005</formula>
      <formula>2002</formula>
    </cfRule>
  </conditionalFormatting>
  <conditionalFormatting sqref="N275">
    <cfRule type="cellIs" dxfId="522" priority="670" operator="between">
      <formula>1975</formula>
      <formula>1963</formula>
    </cfRule>
    <cfRule type="cellIs" dxfId="521" priority="671" operator="between">
      <formula>2001</formula>
      <formula>1976</formula>
    </cfRule>
    <cfRule type="cellIs" dxfId="520" priority="672" operator="between">
      <formula>2005</formula>
      <formula>2002</formula>
    </cfRule>
    <cfRule type="cellIs" dxfId="519" priority="673" operator="between">
      <formula>2006</formula>
      <formula>2021</formula>
    </cfRule>
  </conditionalFormatting>
  <conditionalFormatting sqref="N280">
    <cfRule type="cellIs" dxfId="518" priority="361" operator="between">
      <formula>2005</formula>
      <formula>2002</formula>
    </cfRule>
    <cfRule type="cellIs" dxfId="517" priority="360" operator="between">
      <formula>2001</formula>
      <formula>1976</formula>
    </cfRule>
    <cfRule type="cellIs" dxfId="516" priority="362" operator="between">
      <formula>2006</formula>
      <formula>2021</formula>
    </cfRule>
    <cfRule type="cellIs" dxfId="515" priority="358" operator="between">
      <formula>1962</formula>
      <formula>1921</formula>
    </cfRule>
    <cfRule type="cellIs" dxfId="514" priority="359" operator="between">
      <formula>1975</formula>
      <formula>1963</formula>
    </cfRule>
  </conditionalFormatting>
  <conditionalFormatting sqref="N282">
    <cfRule type="cellIs" dxfId="513" priority="523" operator="between">
      <formula>1975</formula>
      <formula>1963</formula>
    </cfRule>
    <cfRule type="cellIs" dxfId="512" priority="518" operator="between">
      <formula>1962</formula>
      <formula>1921</formula>
    </cfRule>
    <cfRule type="cellIs" dxfId="511" priority="519" operator="between">
      <formula>1975</formula>
      <formula>1963</formula>
    </cfRule>
    <cfRule type="cellIs" dxfId="510" priority="520" operator="between">
      <formula>2001</formula>
      <formula>1976</formula>
    </cfRule>
    <cfRule type="cellIs" dxfId="509" priority="521" operator="between">
      <formula>2005</formula>
      <formula>2002</formula>
    </cfRule>
    <cfRule type="cellIs" dxfId="508" priority="522" operator="between">
      <formula>2006</formula>
      <formula>2021</formula>
    </cfRule>
    <cfRule type="cellIs" dxfId="507" priority="524" operator="between">
      <formula>2001</formula>
      <formula>1976</formula>
    </cfRule>
    <cfRule type="cellIs" dxfId="506" priority="526" operator="between">
      <formula>2006</formula>
      <formula>2021</formula>
    </cfRule>
    <cfRule type="cellIs" dxfId="505" priority="525" operator="between">
      <formula>2005</formula>
      <formula>2002</formula>
    </cfRule>
  </conditionalFormatting>
  <conditionalFormatting sqref="N285 N287">
    <cfRule type="cellIs" dxfId="504" priority="666" operator="between">
      <formula>1975</formula>
      <formula>1963</formula>
    </cfRule>
    <cfRule type="cellIs" dxfId="503" priority="668" operator="between">
      <formula>2005</formula>
      <formula>2002</formula>
    </cfRule>
    <cfRule type="cellIs" dxfId="502" priority="664" operator="between">
      <formula>2005</formula>
      <formula>2002</formula>
    </cfRule>
    <cfRule type="cellIs" dxfId="501" priority="662" operator="between">
      <formula>1975</formula>
      <formula>1963</formula>
    </cfRule>
    <cfRule type="cellIs" dxfId="500" priority="661" operator="between">
      <formula>1962</formula>
      <formula>1921</formula>
    </cfRule>
    <cfRule type="cellIs" dxfId="499" priority="665" operator="between">
      <formula>2006</formula>
      <formula>2021</formula>
    </cfRule>
    <cfRule type="cellIs" dxfId="498" priority="663" operator="between">
      <formula>2001</formula>
      <formula>1976</formula>
    </cfRule>
    <cfRule type="cellIs" dxfId="497" priority="669" operator="between">
      <formula>2006</formula>
      <formula>2021</formula>
    </cfRule>
    <cfRule type="cellIs" dxfId="496" priority="667" operator="between">
      <formula>2001</formula>
      <formula>1976</formula>
    </cfRule>
  </conditionalFormatting>
  <conditionalFormatting sqref="N294">
    <cfRule type="cellIs" dxfId="495" priority="354" operator="between">
      <formula>1975</formula>
      <formula>1963</formula>
    </cfRule>
    <cfRule type="cellIs" dxfId="494" priority="355" operator="between">
      <formula>2001</formula>
      <formula>1976</formula>
    </cfRule>
    <cfRule type="cellIs" dxfId="493" priority="356" operator="between">
      <formula>2005</formula>
      <formula>2002</formula>
    </cfRule>
    <cfRule type="cellIs" dxfId="492" priority="357" operator="between">
      <formula>2006</formula>
      <formula>2021</formula>
    </cfRule>
    <cfRule type="cellIs" dxfId="491" priority="353" operator="between">
      <formula>1962</formula>
      <formula>1921</formula>
    </cfRule>
  </conditionalFormatting>
  <conditionalFormatting sqref="N296">
    <cfRule type="cellIs" dxfId="490" priority="345" operator="between">
      <formula>2005</formula>
      <formula>2002</formula>
    </cfRule>
    <cfRule type="cellIs" dxfId="489" priority="344" operator="between">
      <formula>2001</formula>
      <formula>1976</formula>
    </cfRule>
    <cfRule type="cellIs" dxfId="488" priority="346" operator="between">
      <formula>2006</formula>
      <formula>2021</formula>
    </cfRule>
    <cfRule type="cellIs" dxfId="487" priority="342" operator="between">
      <formula>1962</formula>
      <formula>1921</formula>
    </cfRule>
    <cfRule type="cellIs" dxfId="486" priority="343" operator="between">
      <formula>1975</formula>
      <formula>1963</formula>
    </cfRule>
  </conditionalFormatting>
  <conditionalFormatting sqref="N303">
    <cfRule type="cellIs" dxfId="485" priority="327" operator="between">
      <formula>1962</formula>
      <formula>1921</formula>
    </cfRule>
    <cfRule type="cellIs" dxfId="484" priority="329" operator="between">
      <formula>2001</formula>
      <formula>1976</formula>
    </cfRule>
    <cfRule type="cellIs" dxfId="483" priority="330" operator="between">
      <formula>2005</formula>
      <formula>2002</formula>
    </cfRule>
    <cfRule type="cellIs" dxfId="482" priority="331" operator="between">
      <formula>2006</formula>
      <formula>2021</formula>
    </cfRule>
    <cfRule type="cellIs" dxfId="481" priority="328" operator="between">
      <formula>1975</formula>
      <formula>1963</formula>
    </cfRule>
  </conditionalFormatting>
  <conditionalFormatting sqref="N311">
    <cfRule type="cellIs" dxfId="480" priority="323" operator="between">
      <formula>1975</formula>
      <formula>1963</formula>
    </cfRule>
    <cfRule type="cellIs" dxfId="479" priority="324" operator="between">
      <formula>2001</formula>
      <formula>1976</formula>
    </cfRule>
    <cfRule type="cellIs" dxfId="478" priority="325" operator="between">
      <formula>2005</formula>
      <formula>2002</formula>
    </cfRule>
    <cfRule type="cellIs" dxfId="477" priority="322" operator="between">
      <formula>2006</formula>
      <formula>2021</formula>
    </cfRule>
    <cfRule type="cellIs" dxfId="476" priority="326" operator="between">
      <formula>2006</formula>
      <formula>2021</formula>
    </cfRule>
    <cfRule type="cellIs" dxfId="475" priority="318" operator="between">
      <formula>1962</formula>
      <formula>1921</formula>
    </cfRule>
    <cfRule type="cellIs" dxfId="474" priority="319" operator="between">
      <formula>1975</formula>
      <formula>1963</formula>
    </cfRule>
    <cfRule type="cellIs" dxfId="473" priority="320" operator="between">
      <formula>2001</formula>
      <formula>1976</formula>
    </cfRule>
    <cfRule type="cellIs" dxfId="472" priority="321" operator="between">
      <formula>2005</formula>
      <formula>2002</formula>
    </cfRule>
  </conditionalFormatting>
  <conditionalFormatting sqref="N315 N9:O9">
    <cfRule type="cellIs" dxfId="471" priority="812" operator="between">
      <formula>1975</formula>
      <formula>1963</formula>
    </cfRule>
  </conditionalFormatting>
  <conditionalFormatting sqref="N315">
    <cfRule type="cellIs" dxfId="470" priority="316" operator="between">
      <formula>2005</formula>
      <formula>2002</formula>
    </cfRule>
    <cfRule type="cellIs" dxfId="469" priority="811" operator="between">
      <formula>1962</formula>
      <formula>1921</formula>
    </cfRule>
    <cfRule type="cellIs" dxfId="468" priority="317" operator="between">
      <formula>2006</formula>
      <formula>2021</formula>
    </cfRule>
    <cfRule type="cellIs" dxfId="467" priority="315" operator="between">
      <formula>2001</formula>
      <formula>1976</formula>
    </cfRule>
    <cfRule type="cellIs" dxfId="466" priority="314" operator="between">
      <formula>1975</formula>
      <formula>1963</formula>
    </cfRule>
  </conditionalFormatting>
  <conditionalFormatting sqref="N328">
    <cfRule type="cellIs" dxfId="465" priority="302" operator="between">
      <formula>1975</formula>
      <formula>1963</formula>
    </cfRule>
    <cfRule type="cellIs" dxfId="464" priority="301" operator="between">
      <formula>1962</formula>
      <formula>1921</formula>
    </cfRule>
    <cfRule type="cellIs" dxfId="463" priority="303" operator="between">
      <formula>2001</formula>
      <formula>1976</formula>
    </cfRule>
    <cfRule type="cellIs" dxfId="462" priority="304" operator="between">
      <formula>2005</formula>
      <formula>2002</formula>
    </cfRule>
    <cfRule type="cellIs" dxfId="461" priority="305" operator="between">
      <formula>2006</formula>
      <formula>2021</formula>
    </cfRule>
  </conditionalFormatting>
  <conditionalFormatting sqref="N336">
    <cfRule type="cellIs" dxfId="460" priority="826" operator="between">
      <formula>1975</formula>
      <formula>1963</formula>
    </cfRule>
    <cfRule type="cellIs" dxfId="459" priority="827" operator="between">
      <formula>2001</formula>
      <formula>1976</formula>
    </cfRule>
    <cfRule type="cellIs" dxfId="458" priority="828" operator="between">
      <formula>2005</formula>
      <formula>2002</formula>
    </cfRule>
    <cfRule type="cellIs" dxfId="457" priority="829" operator="between">
      <formula>2006</formula>
      <formula>2021</formula>
    </cfRule>
    <cfRule type="cellIs" dxfId="456" priority="830" operator="between">
      <formula>1975</formula>
      <formula>1963</formula>
    </cfRule>
    <cfRule type="cellIs" dxfId="455" priority="831" operator="between">
      <formula>2001</formula>
      <formula>1976</formula>
    </cfRule>
    <cfRule type="cellIs" dxfId="454" priority="832" operator="between">
      <formula>2005</formula>
      <formula>2002</formula>
    </cfRule>
    <cfRule type="cellIs" dxfId="453" priority="833" operator="between">
      <formula>2006</formula>
      <formula>2021</formula>
    </cfRule>
  </conditionalFormatting>
  <conditionalFormatting sqref="N338">
    <cfRule type="cellIs" dxfId="452" priority="643" operator="between">
      <formula>1962</formula>
      <formula>1921</formula>
    </cfRule>
    <cfRule type="cellIs" dxfId="451" priority="651" operator="between">
      <formula>2006</formula>
      <formula>2021</formula>
    </cfRule>
    <cfRule type="cellIs" dxfId="450" priority="650" operator="between">
      <formula>2005</formula>
      <formula>2002</formula>
    </cfRule>
    <cfRule type="cellIs" dxfId="449" priority="649" operator="between">
      <formula>2001</formula>
      <formula>1976</formula>
    </cfRule>
    <cfRule type="cellIs" dxfId="448" priority="648" operator="between">
      <formula>1975</formula>
      <formula>1963</formula>
    </cfRule>
    <cfRule type="cellIs" dxfId="447" priority="647" operator="between">
      <formula>2006</formula>
      <formula>2021</formula>
    </cfRule>
    <cfRule type="cellIs" dxfId="446" priority="646" operator="between">
      <formula>2005</formula>
      <formula>2002</formula>
    </cfRule>
    <cfRule type="cellIs" dxfId="445" priority="645" operator="between">
      <formula>2001</formula>
      <formula>1976</formula>
    </cfRule>
    <cfRule type="cellIs" dxfId="444" priority="644" operator="between">
      <formula>1975</formula>
      <formula>1963</formula>
    </cfRule>
  </conditionalFormatting>
  <conditionalFormatting sqref="N9:O9 N315">
    <cfRule type="cellIs" dxfId="443" priority="814" operator="between">
      <formula>2005</formula>
      <formula>2002</formula>
    </cfRule>
    <cfRule type="cellIs" dxfId="442" priority="813" operator="between">
      <formula>2001</formula>
      <formula>1976</formula>
    </cfRule>
    <cfRule type="cellIs" dxfId="441" priority="815" operator="between">
      <formula>2006</formula>
      <formula>2021</formula>
    </cfRule>
  </conditionalFormatting>
  <conditionalFormatting sqref="N14:O14">
    <cfRule type="cellIs" dxfId="440" priority="516" operator="between">
      <formula>2005</formula>
      <formula>2002</formula>
    </cfRule>
    <cfRule type="cellIs" dxfId="439" priority="517" operator="between">
      <formula>2006</formula>
      <formula>2021</formula>
    </cfRule>
    <cfRule type="cellIs" dxfId="438" priority="515" operator="between">
      <formula>2001</formula>
      <formula>1976</formula>
    </cfRule>
    <cfRule type="cellIs" dxfId="437" priority="514" operator="between">
      <formula>1975</formula>
      <formula>1963</formula>
    </cfRule>
    <cfRule type="cellIs" dxfId="436" priority="513" operator="between">
      <formula>1962</formula>
      <formula>1921</formula>
    </cfRule>
  </conditionalFormatting>
  <conditionalFormatting sqref="N16:O17">
    <cfRule type="cellIs" dxfId="435" priority="512" operator="between">
      <formula>2006</formula>
      <formula>2021</formula>
    </cfRule>
    <cfRule type="cellIs" dxfId="434" priority="511" operator="between">
      <formula>2005</formula>
      <formula>2002</formula>
    </cfRule>
    <cfRule type="cellIs" dxfId="433" priority="510" operator="between">
      <formula>2001</formula>
      <formula>1976</formula>
    </cfRule>
    <cfRule type="cellIs" dxfId="432" priority="509" operator="between">
      <formula>1975</formula>
      <formula>1963</formula>
    </cfRule>
  </conditionalFormatting>
  <conditionalFormatting sqref="N323:O323">
    <cfRule type="cellIs" dxfId="431" priority="31" operator="between">
      <formula>1962</formula>
      <formula>1921</formula>
    </cfRule>
    <cfRule type="cellIs" dxfId="430" priority="32" operator="between">
      <formula>1975</formula>
      <formula>1963</formula>
    </cfRule>
    <cfRule type="cellIs" dxfId="429" priority="33" operator="between">
      <formula>2001</formula>
      <formula>1976</formula>
    </cfRule>
    <cfRule type="cellIs" dxfId="428" priority="34" operator="between">
      <formula>2005</formula>
      <formula>2002</formula>
    </cfRule>
    <cfRule type="cellIs" dxfId="427" priority="35" operator="between">
      <formula>2006</formula>
      <formula>2021</formula>
    </cfRule>
  </conditionalFormatting>
  <conditionalFormatting sqref="O9">
    <cfRule type="cellIs" dxfId="426" priority="841" operator="between">
      <formula>1962</formula>
      <formula>1921</formula>
    </cfRule>
  </conditionalFormatting>
  <conditionalFormatting sqref="O16:O17">
    <cfRule type="cellIs" dxfId="425" priority="840" operator="between">
      <formula>1962</formula>
      <formula>1921</formula>
    </cfRule>
  </conditionalFormatting>
  <conditionalFormatting sqref="O86">
    <cfRule type="cellIs" dxfId="424" priority="835" operator="between">
      <formula>1962</formula>
      <formula>1921</formula>
    </cfRule>
    <cfRule type="cellIs" dxfId="423" priority="838" operator="between">
      <formula>2005</formula>
      <formula>2002</formula>
    </cfRule>
    <cfRule type="cellIs" dxfId="422" priority="837" operator="between">
      <formula>2001</formula>
      <formula>1976</formula>
    </cfRule>
    <cfRule type="cellIs" dxfId="421" priority="836" operator="between">
      <formula>1975</formula>
      <formula>1963</formula>
    </cfRule>
    <cfRule type="cellIs" dxfId="420" priority="839" operator="between">
      <formula>2006</formula>
      <formula>2021</formula>
    </cfRule>
  </conditionalFormatting>
  <conditionalFormatting sqref="O90">
    <cfRule type="cellIs" dxfId="419" priority="834" operator="between">
      <formula>1962</formula>
      <formula>1921</formula>
    </cfRule>
  </conditionalFormatting>
  <conditionalFormatting sqref="P4:P341">
    <cfRule type="cellIs" dxfId="418" priority="2" operator="between">
      <formula>1979</formula>
      <formula>1967</formula>
    </cfRule>
    <cfRule type="cellIs" dxfId="417" priority="3" operator="between">
      <formula>2006</formula>
      <formula>1980</formula>
    </cfRule>
    <cfRule type="cellIs" dxfId="416" priority="4" operator="between">
      <formula>2010</formula>
      <formula>2007</formula>
    </cfRule>
    <cfRule type="cellIs" dxfId="415" priority="5" operator="between">
      <formula>2011</formula>
      <formula>2026</formula>
    </cfRule>
    <cfRule type="cellIs" dxfId="414" priority="1" operator="between">
      <formula>1966</formula>
      <formula>1925</formula>
    </cfRule>
  </conditionalFormatting>
  <conditionalFormatting sqref="P353:P1007">
    <cfRule type="cellIs" dxfId="413" priority="842" operator="between">
      <formula>1966</formula>
      <formula>1925</formula>
    </cfRule>
    <cfRule type="cellIs" dxfId="412" priority="843" operator="between">
      <formula>1979</formula>
      <formula>1967</formula>
    </cfRule>
    <cfRule type="cellIs" dxfId="411" priority="844" operator="between">
      <formula>2006</formula>
      <formula>1980</formula>
    </cfRule>
    <cfRule type="cellIs" dxfId="410" priority="845" operator="between">
      <formula>2010</formula>
      <formula>2007</formula>
    </cfRule>
    <cfRule type="cellIs" dxfId="409" priority="846" operator="between">
      <formula>2011</formula>
      <formula>2026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rgb="FF92D050"/>
  </sheetPr>
  <dimension ref="A1:AI363"/>
  <sheetViews>
    <sheetView zoomScale="115" zoomScaleNormal="115" workbookViewId="0">
      <selection sqref="A1:F1"/>
    </sheetView>
  </sheetViews>
  <sheetFormatPr defaultColWidth="3.42578125" defaultRowHeight="12" customHeight="1" x14ac:dyDescent="0.2"/>
  <cols>
    <col min="1" max="1" width="5" style="1" customWidth="1"/>
    <col min="2" max="2" width="20.7109375" style="4" customWidth="1"/>
    <col min="3" max="3" width="4.7109375" style="8" customWidth="1"/>
    <col min="4" max="4" width="3.5703125" style="2" customWidth="1"/>
    <col min="5" max="5" width="3.5703125" style="4" customWidth="1"/>
    <col min="6" max="6" width="4.28515625" style="3" customWidth="1"/>
    <col min="7" max="7" width="1.140625" style="4" customWidth="1"/>
    <col min="8" max="8" width="5" style="4" customWidth="1"/>
    <col min="9" max="9" width="20.7109375" style="4" customWidth="1"/>
    <col min="10" max="10" width="4.7109375" style="4" customWidth="1"/>
    <col min="11" max="12" width="3.5703125" style="4" customWidth="1"/>
    <col min="13" max="13" width="4.28515625" style="4" customWidth="1"/>
    <col min="14" max="14" width="1.140625" style="4" customWidth="1"/>
    <col min="15" max="15" width="5" style="4" customWidth="1"/>
    <col min="16" max="16" width="20.7109375" style="4" customWidth="1"/>
    <col min="17" max="17" width="4.7109375" style="4" customWidth="1"/>
    <col min="18" max="19" width="3.5703125" style="4" customWidth="1"/>
    <col min="20" max="20" width="4.28515625" style="4" customWidth="1"/>
    <col min="21" max="21" width="1.140625" style="4" customWidth="1"/>
    <col min="22" max="22" width="5" style="4" customWidth="1"/>
    <col min="23" max="23" width="20.7109375" style="4" customWidth="1"/>
    <col min="24" max="24" width="4.7109375" style="4" customWidth="1"/>
    <col min="25" max="26" width="3.5703125" style="4" customWidth="1"/>
    <col min="27" max="27" width="4.28515625" style="4" customWidth="1"/>
    <col min="28" max="29" width="5.42578125" style="4" customWidth="1"/>
    <col min="30" max="33" width="4.42578125" style="4" customWidth="1"/>
    <col min="34" max="34" width="3" style="4" customWidth="1"/>
    <col min="35" max="150" width="9.140625" style="1" customWidth="1"/>
    <col min="151" max="153" width="3.5703125" style="1" customWidth="1"/>
    <col min="154" max="154" width="22.28515625" style="1" customWidth="1"/>
    <col min="155" max="157" width="3.5703125" style="1" customWidth="1"/>
    <col min="158" max="158" width="16.7109375" style="1" customWidth="1"/>
    <col min="159" max="159" width="4.28515625" style="1" customWidth="1"/>
    <col min="160" max="160" width="4.42578125" style="1" customWidth="1"/>
    <col min="161" max="161" width="4" style="1" customWidth="1"/>
    <col min="162" max="164" width="3.5703125" style="1" customWidth="1"/>
    <col min="165" max="16384" width="3.42578125" style="1"/>
  </cols>
  <sheetData>
    <row r="1" spans="1:34" ht="22.5" x14ac:dyDescent="0.3">
      <c r="A1" s="83" t="s">
        <v>37</v>
      </c>
      <c r="B1" s="84"/>
      <c r="C1" s="84"/>
      <c r="D1" s="84"/>
      <c r="E1" s="84"/>
      <c r="F1" s="85"/>
      <c r="G1" s="38"/>
      <c r="H1" s="84" t="s">
        <v>38</v>
      </c>
      <c r="I1" s="84"/>
      <c r="J1" s="84"/>
      <c r="K1" s="84"/>
      <c r="L1" s="84"/>
      <c r="M1" s="85"/>
      <c r="N1" s="38"/>
      <c r="O1" s="84" t="s">
        <v>39</v>
      </c>
      <c r="P1" s="84"/>
      <c r="Q1" s="84"/>
      <c r="R1" s="84"/>
      <c r="S1" s="84"/>
      <c r="T1" s="85"/>
      <c r="U1" s="38"/>
      <c r="V1" s="84" t="s">
        <v>40</v>
      </c>
      <c r="W1" s="84"/>
      <c r="X1" s="84"/>
      <c r="Y1" s="84"/>
      <c r="Z1" s="84"/>
      <c r="AA1" s="85"/>
      <c r="AB1" s="86" t="s">
        <v>45</v>
      </c>
      <c r="AC1" s="87"/>
      <c r="AD1" s="87"/>
      <c r="AE1" s="87"/>
      <c r="AF1" s="87"/>
      <c r="AG1" s="87"/>
    </row>
    <row r="2" spans="1:34" ht="12" customHeight="1" x14ac:dyDescent="0.3">
      <c r="A2" s="11"/>
      <c r="B2" s="6" t="s">
        <v>23</v>
      </c>
      <c r="C2" s="12"/>
      <c r="D2" s="7"/>
      <c r="E2" s="7"/>
      <c r="F2" s="12"/>
      <c r="G2" s="38"/>
      <c r="H2" s="12"/>
      <c r="I2" s="12"/>
      <c r="J2" s="12"/>
      <c r="K2" s="7"/>
      <c r="L2" s="7"/>
      <c r="M2" s="12"/>
      <c r="N2" s="38"/>
      <c r="O2" s="12"/>
      <c r="P2" s="12"/>
      <c r="Q2" s="12"/>
      <c r="R2" s="7"/>
      <c r="S2" s="7"/>
      <c r="T2" s="12"/>
      <c r="U2" s="38"/>
      <c r="V2" s="12"/>
      <c r="W2" s="12"/>
      <c r="X2" s="12"/>
      <c r="Y2" s="7"/>
      <c r="Z2" s="7"/>
      <c r="AA2" s="13"/>
      <c r="AB2" s="23">
        <v>2026</v>
      </c>
      <c r="AC2" s="24">
        <v>306</v>
      </c>
      <c r="AD2" s="25" t="s">
        <v>41</v>
      </c>
      <c r="AE2" s="25" t="s">
        <v>42</v>
      </c>
      <c r="AF2" s="25" t="s">
        <v>43</v>
      </c>
      <c r="AG2" s="26" t="s">
        <v>44</v>
      </c>
    </row>
    <row r="3" spans="1:34" ht="12" customHeight="1" x14ac:dyDescent="0.2">
      <c r="A3" s="10">
        <v>4022</v>
      </c>
      <c r="B3" s="43" t="s">
        <v>91</v>
      </c>
      <c r="C3" s="70">
        <v>1</v>
      </c>
      <c r="D3" s="76" t="s">
        <v>321</v>
      </c>
      <c r="E3" s="76" t="s">
        <v>322</v>
      </c>
      <c r="F3" s="39">
        <v>411</v>
      </c>
      <c r="G3" s="1"/>
      <c r="H3" s="10">
        <v>3872</v>
      </c>
      <c r="I3" s="43" t="s">
        <v>87</v>
      </c>
      <c r="J3" s="70">
        <v>1</v>
      </c>
      <c r="K3" s="76" t="s">
        <v>321</v>
      </c>
      <c r="L3" s="76" t="s">
        <v>326</v>
      </c>
      <c r="M3" s="39">
        <v>409</v>
      </c>
      <c r="N3" s="1"/>
      <c r="O3" s="10">
        <v>3728</v>
      </c>
      <c r="P3" s="72" t="s">
        <v>88</v>
      </c>
      <c r="Q3" s="70">
        <v>1</v>
      </c>
      <c r="R3" s="73" t="s">
        <v>323</v>
      </c>
      <c r="S3" s="73" t="s">
        <v>325</v>
      </c>
      <c r="T3" s="39">
        <v>340</v>
      </c>
      <c r="U3" s="1"/>
      <c r="V3" s="74">
        <v>4109</v>
      </c>
      <c r="W3" s="43" t="s">
        <v>92</v>
      </c>
      <c r="X3" s="70">
        <v>3</v>
      </c>
      <c r="Y3" s="76" t="s">
        <v>323</v>
      </c>
      <c r="Z3" s="76" t="s">
        <v>324</v>
      </c>
      <c r="AA3" s="39">
        <v>153</v>
      </c>
      <c r="AB3" s="16" t="s">
        <v>7</v>
      </c>
      <c r="AC3" s="21">
        <v>80</v>
      </c>
      <c r="AD3" s="15">
        <v>25</v>
      </c>
      <c r="AE3" s="15">
        <v>13</v>
      </c>
      <c r="AF3" s="15">
        <v>22</v>
      </c>
      <c r="AG3" s="17">
        <v>20</v>
      </c>
      <c r="AH3" s="1"/>
    </row>
    <row r="4" spans="1:34" ht="12" customHeight="1" x14ac:dyDescent="0.2">
      <c r="A4" s="10">
        <v>4126</v>
      </c>
      <c r="B4" s="43" t="s">
        <v>94</v>
      </c>
      <c r="C4" s="70">
        <v>4</v>
      </c>
      <c r="D4" s="76" t="s">
        <v>321</v>
      </c>
      <c r="E4" s="76" t="s">
        <v>322</v>
      </c>
      <c r="F4" s="39">
        <v>141</v>
      </c>
      <c r="G4" s="1"/>
      <c r="N4" s="1"/>
      <c r="O4" s="10">
        <v>4159</v>
      </c>
      <c r="P4" s="72" t="s">
        <v>96</v>
      </c>
      <c r="Q4" s="70">
        <v>3</v>
      </c>
      <c r="R4" s="73" t="s">
        <v>323</v>
      </c>
      <c r="S4" s="73" t="s">
        <v>325</v>
      </c>
      <c r="T4" s="39">
        <v>214</v>
      </c>
      <c r="U4" s="1"/>
      <c r="V4" s="10"/>
      <c r="W4" s="72"/>
      <c r="X4" s="72"/>
      <c r="Y4" s="72"/>
      <c r="Z4" s="72"/>
      <c r="AA4" s="72"/>
      <c r="AB4" s="16" t="s">
        <v>8</v>
      </c>
      <c r="AC4" s="21">
        <v>22</v>
      </c>
      <c r="AD4" s="15">
        <v>6</v>
      </c>
      <c r="AE4" s="15">
        <v>7</v>
      </c>
      <c r="AF4" s="15">
        <v>6</v>
      </c>
      <c r="AG4" s="17">
        <v>3</v>
      </c>
      <c r="AH4" s="1"/>
    </row>
    <row r="5" spans="1:34" ht="12" customHeight="1" x14ac:dyDescent="0.2">
      <c r="A5" s="74">
        <v>4020</v>
      </c>
      <c r="B5" s="43" t="s">
        <v>98</v>
      </c>
      <c r="C5" s="70">
        <v>5</v>
      </c>
      <c r="D5" s="76" t="s">
        <v>321</v>
      </c>
      <c r="E5" s="76" t="s">
        <v>322</v>
      </c>
      <c r="F5" s="39">
        <v>1</v>
      </c>
      <c r="G5" s="1"/>
      <c r="N5" s="1"/>
      <c r="O5" s="10">
        <v>4103</v>
      </c>
      <c r="P5" s="72" t="s">
        <v>84</v>
      </c>
      <c r="Q5" s="70">
        <v>2</v>
      </c>
      <c r="R5" s="73" t="s">
        <v>323</v>
      </c>
      <c r="S5" s="73" t="s">
        <v>325</v>
      </c>
      <c r="T5" s="39">
        <v>0</v>
      </c>
      <c r="U5" s="1"/>
      <c r="V5" s="10"/>
      <c r="W5" s="72"/>
      <c r="X5" s="72"/>
      <c r="Y5" s="72"/>
      <c r="Z5" s="72"/>
      <c r="AA5" s="72"/>
      <c r="AB5" s="16" t="s">
        <v>9</v>
      </c>
      <c r="AC5" s="21">
        <v>52</v>
      </c>
      <c r="AD5" s="15">
        <v>20</v>
      </c>
      <c r="AE5" s="15">
        <v>12</v>
      </c>
      <c r="AF5" s="15">
        <v>11</v>
      </c>
      <c r="AG5" s="17">
        <v>10</v>
      </c>
      <c r="AH5" s="1"/>
    </row>
    <row r="6" spans="1:34" ht="12" customHeight="1" x14ac:dyDescent="0.2">
      <c r="A6" s="10">
        <v>4247</v>
      </c>
      <c r="B6" s="43" t="s">
        <v>416</v>
      </c>
      <c r="C6" s="70">
        <v>5</v>
      </c>
      <c r="D6" s="73" t="s">
        <v>321</v>
      </c>
      <c r="E6" s="73" t="s">
        <v>322</v>
      </c>
      <c r="F6" s="39">
        <v>1</v>
      </c>
      <c r="G6" s="1"/>
      <c r="O6" s="10">
        <v>4102</v>
      </c>
      <c r="P6" s="72" t="s">
        <v>86</v>
      </c>
      <c r="Q6" s="70">
        <v>2</v>
      </c>
      <c r="R6" s="73" t="s">
        <v>323</v>
      </c>
      <c r="S6" s="73" t="s">
        <v>325</v>
      </c>
      <c r="T6" s="39">
        <v>0</v>
      </c>
      <c r="U6" s="1"/>
      <c r="V6" s="10"/>
      <c r="W6" s="72"/>
      <c r="X6" s="72"/>
      <c r="Y6" s="72"/>
      <c r="Z6" s="72"/>
      <c r="AA6" s="72"/>
      <c r="AB6" s="16" t="s">
        <v>13</v>
      </c>
      <c r="AC6" s="21">
        <v>69</v>
      </c>
      <c r="AD6" s="15">
        <v>28</v>
      </c>
      <c r="AE6" s="15">
        <v>20</v>
      </c>
      <c r="AF6" s="15">
        <v>10</v>
      </c>
      <c r="AG6" s="17">
        <v>11</v>
      </c>
      <c r="AH6" s="1"/>
    </row>
    <row r="7" spans="1:34" ht="12" customHeight="1" x14ac:dyDescent="0.2">
      <c r="A7" s="10">
        <v>3791</v>
      </c>
      <c r="B7" s="43" t="s">
        <v>67</v>
      </c>
      <c r="C7" s="70">
        <v>4</v>
      </c>
      <c r="D7" s="73" t="s">
        <v>321</v>
      </c>
      <c r="E7" s="73" t="s">
        <v>322</v>
      </c>
      <c r="F7" s="39">
        <v>0</v>
      </c>
      <c r="G7" s="1"/>
      <c r="O7" s="10"/>
      <c r="P7" s="72"/>
      <c r="Q7" s="70"/>
      <c r="R7" s="73"/>
      <c r="S7" s="73"/>
      <c r="T7" s="39"/>
      <c r="U7" s="1"/>
      <c r="V7" s="10"/>
      <c r="W7" s="72"/>
      <c r="X7" s="72"/>
      <c r="Y7" s="72"/>
      <c r="Z7" s="72"/>
      <c r="AA7" s="72"/>
      <c r="AB7" s="16" t="s">
        <v>12</v>
      </c>
      <c r="AC7" s="21">
        <v>18</v>
      </c>
      <c r="AD7" s="15">
        <v>9</v>
      </c>
      <c r="AE7" s="15">
        <v>5</v>
      </c>
      <c r="AF7" s="15">
        <v>4</v>
      </c>
      <c r="AG7" s="17">
        <v>0</v>
      </c>
      <c r="AH7" s="1"/>
    </row>
    <row r="8" spans="1:34" ht="12" customHeight="1" x14ac:dyDescent="0.2">
      <c r="A8" s="10"/>
      <c r="B8" s="72"/>
      <c r="C8" s="70"/>
      <c r="D8" s="73"/>
      <c r="E8" s="73"/>
      <c r="F8" s="39"/>
      <c r="O8" s="10"/>
      <c r="P8" s="72"/>
      <c r="Q8" s="70"/>
      <c r="R8" s="73"/>
      <c r="S8" s="73"/>
      <c r="T8" s="39"/>
      <c r="U8" s="43"/>
      <c r="V8" s="10"/>
      <c r="W8" s="72"/>
      <c r="X8" s="72"/>
      <c r="Y8" s="72"/>
      <c r="Z8" s="72"/>
      <c r="AA8" s="72"/>
      <c r="AB8" s="16" t="s">
        <v>48</v>
      </c>
      <c r="AC8" s="21">
        <v>20</v>
      </c>
      <c r="AD8" s="15">
        <v>6</v>
      </c>
      <c r="AE8" s="15">
        <v>7</v>
      </c>
      <c r="AF8" s="15">
        <v>3</v>
      </c>
      <c r="AG8" s="17">
        <v>6</v>
      </c>
      <c r="AH8" s="1"/>
    </row>
    <row r="9" spans="1:34" ht="12" customHeight="1" x14ac:dyDescent="0.2">
      <c r="A9" s="10"/>
      <c r="B9" s="72"/>
      <c r="C9" s="70"/>
      <c r="D9" s="73"/>
      <c r="E9" s="73"/>
      <c r="F9" s="39"/>
      <c r="O9" s="10"/>
      <c r="P9" s="72"/>
      <c r="Q9" s="70"/>
      <c r="R9" s="73"/>
      <c r="S9" s="73"/>
      <c r="T9" s="39"/>
      <c r="U9" s="43"/>
      <c r="AB9" s="16" t="s">
        <v>10</v>
      </c>
      <c r="AC9" s="21">
        <v>10</v>
      </c>
      <c r="AD9" s="15">
        <v>5</v>
      </c>
      <c r="AE9" s="15">
        <v>1</v>
      </c>
      <c r="AF9" s="15">
        <v>4</v>
      </c>
      <c r="AG9" s="17">
        <v>1</v>
      </c>
      <c r="AH9" s="1"/>
    </row>
    <row r="10" spans="1:34" ht="12" customHeight="1" x14ac:dyDescent="0.2">
      <c r="O10" s="10"/>
      <c r="P10" s="72"/>
      <c r="Q10" s="70"/>
      <c r="R10" s="73"/>
      <c r="S10" s="73"/>
      <c r="T10" s="39"/>
      <c r="U10" s="43"/>
      <c r="AB10" s="16" t="s">
        <v>14</v>
      </c>
      <c r="AC10" s="21">
        <v>12</v>
      </c>
      <c r="AD10" s="15">
        <v>5</v>
      </c>
      <c r="AE10" s="15">
        <v>2</v>
      </c>
      <c r="AF10" s="15">
        <v>4</v>
      </c>
      <c r="AG10" s="17">
        <v>1</v>
      </c>
    </row>
    <row r="11" spans="1:34" ht="12" customHeight="1" x14ac:dyDescent="0.2">
      <c r="A11" s="10"/>
      <c r="B11" s="72"/>
      <c r="C11" s="72"/>
      <c r="D11" s="72"/>
      <c r="E11" s="72"/>
      <c r="F11" s="72"/>
      <c r="O11" s="10"/>
      <c r="P11" s="72"/>
      <c r="Q11" s="70"/>
      <c r="R11" s="73"/>
      <c r="S11" s="73"/>
      <c r="T11" s="39"/>
      <c r="U11" s="43"/>
      <c r="AB11" s="16" t="s">
        <v>11</v>
      </c>
      <c r="AC11" s="21">
        <v>15</v>
      </c>
      <c r="AD11" s="15">
        <v>9</v>
      </c>
      <c r="AE11" s="15">
        <v>0</v>
      </c>
      <c r="AF11" s="15">
        <v>6</v>
      </c>
      <c r="AG11" s="17">
        <v>1</v>
      </c>
      <c r="AH11" s="1"/>
    </row>
    <row r="12" spans="1:34" ht="12" customHeight="1" x14ac:dyDescent="0.2">
      <c r="A12" s="10"/>
      <c r="B12" s="72"/>
      <c r="C12" s="72"/>
      <c r="D12" s="72"/>
      <c r="E12" s="72"/>
      <c r="F12" s="72"/>
      <c r="O12" s="10"/>
      <c r="P12" s="72"/>
      <c r="Q12" s="70"/>
      <c r="R12" s="73"/>
      <c r="S12" s="73"/>
      <c r="T12" s="39"/>
      <c r="U12" s="43"/>
      <c r="AB12" s="18" t="s">
        <v>15</v>
      </c>
      <c r="AC12" s="22">
        <v>8</v>
      </c>
      <c r="AD12" s="19">
        <v>4</v>
      </c>
      <c r="AE12" s="19">
        <v>0</v>
      </c>
      <c r="AF12" s="19">
        <v>4</v>
      </c>
      <c r="AG12" s="20">
        <v>1</v>
      </c>
      <c r="AH12" s="1"/>
    </row>
    <row r="13" spans="1:34" ht="12" customHeight="1" x14ac:dyDescent="0.3">
      <c r="A13" s="11"/>
      <c r="B13" s="6" t="s">
        <v>24</v>
      </c>
      <c r="C13" s="12"/>
      <c r="D13" s="7"/>
      <c r="E13" s="7"/>
      <c r="F13" s="12"/>
      <c r="G13" s="38"/>
      <c r="H13" s="12"/>
      <c r="I13" s="12"/>
      <c r="J13" s="12"/>
      <c r="K13" s="7"/>
      <c r="L13" s="7"/>
      <c r="M13" s="12"/>
      <c r="N13" s="38"/>
      <c r="O13" s="12"/>
      <c r="P13" s="12"/>
      <c r="Q13" s="12"/>
      <c r="R13" s="7"/>
      <c r="S13" s="7"/>
      <c r="T13" s="12"/>
      <c r="U13" s="38"/>
      <c r="V13" s="12"/>
      <c r="W13" s="12"/>
      <c r="X13" s="12"/>
      <c r="Y13" s="7"/>
      <c r="Z13" s="7"/>
      <c r="AA13" s="13"/>
      <c r="AB13" s="41"/>
      <c r="AC13" s="42"/>
      <c r="AD13" s="42"/>
      <c r="AE13" s="42"/>
      <c r="AF13" s="42"/>
      <c r="AG13" s="42"/>
      <c r="AH13" s="1"/>
    </row>
    <row r="14" spans="1:34" ht="12" customHeight="1" x14ac:dyDescent="0.3">
      <c r="A14" s="10">
        <v>3749</v>
      </c>
      <c r="B14" s="43" t="s">
        <v>80</v>
      </c>
      <c r="C14" s="70">
        <v>2</v>
      </c>
      <c r="D14" s="76" t="s">
        <v>321</v>
      </c>
      <c r="E14" s="76" t="s">
        <v>322</v>
      </c>
      <c r="F14" s="39">
        <v>289</v>
      </c>
      <c r="G14" s="38"/>
      <c r="H14" s="74">
        <v>4269</v>
      </c>
      <c r="I14" s="43" t="s">
        <v>399</v>
      </c>
      <c r="J14" s="70">
        <v>4</v>
      </c>
      <c r="K14" s="76" t="s">
        <v>321</v>
      </c>
      <c r="L14" s="76" t="s">
        <v>326</v>
      </c>
      <c r="M14" s="39">
        <v>13</v>
      </c>
      <c r="N14" s="1"/>
      <c r="O14" s="10">
        <v>4219</v>
      </c>
      <c r="P14" s="43" t="s">
        <v>358</v>
      </c>
      <c r="Q14" s="70">
        <v>1</v>
      </c>
      <c r="R14" s="76" t="s">
        <v>323</v>
      </c>
      <c r="S14" s="76" t="s">
        <v>325</v>
      </c>
      <c r="T14" s="39">
        <v>345</v>
      </c>
      <c r="U14" s="38"/>
      <c r="V14" s="10">
        <v>3760</v>
      </c>
      <c r="W14" s="43" t="s">
        <v>79</v>
      </c>
      <c r="X14" s="70">
        <v>1</v>
      </c>
      <c r="Y14" s="76" t="s">
        <v>323</v>
      </c>
      <c r="Z14" s="76" t="s">
        <v>324</v>
      </c>
      <c r="AA14" s="39">
        <v>312</v>
      </c>
      <c r="AB14" s="23">
        <v>2025</v>
      </c>
      <c r="AC14" s="24">
        <v>343</v>
      </c>
      <c r="AD14" s="25" t="s">
        <v>41</v>
      </c>
      <c r="AE14" s="25" t="s">
        <v>42</v>
      </c>
      <c r="AF14" s="25" t="s">
        <v>43</v>
      </c>
      <c r="AG14" s="26" t="s">
        <v>44</v>
      </c>
    </row>
    <row r="15" spans="1:34" ht="12" customHeight="1" x14ac:dyDescent="0.3">
      <c r="A15" s="74">
        <v>3850</v>
      </c>
      <c r="B15" s="43" t="s">
        <v>362</v>
      </c>
      <c r="C15" s="70">
        <v>2</v>
      </c>
      <c r="D15" s="76" t="s">
        <v>321</v>
      </c>
      <c r="E15" s="76" t="s">
        <v>322</v>
      </c>
      <c r="F15" s="39">
        <v>269</v>
      </c>
      <c r="G15" s="38"/>
      <c r="H15" s="10">
        <v>3506</v>
      </c>
      <c r="I15" s="43" t="s">
        <v>101</v>
      </c>
      <c r="J15" s="70">
        <v>2</v>
      </c>
      <c r="K15" s="76" t="s">
        <v>321</v>
      </c>
      <c r="L15" s="76" t="s">
        <v>326</v>
      </c>
      <c r="M15" s="39">
        <v>0</v>
      </c>
      <c r="N15" s="1"/>
      <c r="O15" s="10">
        <v>4231</v>
      </c>
      <c r="P15" s="43" t="s">
        <v>359</v>
      </c>
      <c r="Q15" s="70">
        <v>4</v>
      </c>
      <c r="R15" s="76" t="s">
        <v>323</v>
      </c>
      <c r="S15" s="76" t="s">
        <v>325</v>
      </c>
      <c r="T15" s="39">
        <v>76</v>
      </c>
      <c r="U15" s="38"/>
      <c r="V15" s="10"/>
      <c r="W15" s="43"/>
      <c r="X15" s="75"/>
      <c r="AA15" s="40"/>
      <c r="AB15" s="16" t="s">
        <v>7</v>
      </c>
      <c r="AC15" s="21">
        <v>79</v>
      </c>
      <c r="AD15" s="15">
        <v>29</v>
      </c>
      <c r="AE15" s="15">
        <v>14</v>
      </c>
      <c r="AF15" s="15">
        <v>20</v>
      </c>
      <c r="AG15" s="17">
        <v>16</v>
      </c>
      <c r="AH15" s="1"/>
    </row>
    <row r="16" spans="1:34" ht="12" customHeight="1" x14ac:dyDescent="0.3">
      <c r="A16" s="74">
        <v>4133</v>
      </c>
      <c r="B16" s="43" t="s">
        <v>105</v>
      </c>
      <c r="C16" s="70">
        <v>5</v>
      </c>
      <c r="D16" s="76" t="s">
        <v>321</v>
      </c>
      <c r="E16" s="76" t="s">
        <v>322</v>
      </c>
      <c r="F16" s="39">
        <v>1</v>
      </c>
      <c r="G16" s="38"/>
      <c r="H16" s="10"/>
      <c r="I16" s="72"/>
      <c r="J16" s="70"/>
      <c r="K16" s="73"/>
      <c r="L16" s="73"/>
      <c r="M16" s="39"/>
      <c r="N16" s="1"/>
      <c r="O16" s="10">
        <v>3734</v>
      </c>
      <c r="P16" s="43" t="s">
        <v>102</v>
      </c>
      <c r="Q16" s="70">
        <v>4</v>
      </c>
      <c r="R16" s="73" t="s">
        <v>323</v>
      </c>
      <c r="S16" s="73" t="s">
        <v>325</v>
      </c>
      <c r="T16" s="39">
        <v>0</v>
      </c>
      <c r="U16" s="1"/>
      <c r="V16" s="10"/>
      <c r="W16" s="43"/>
      <c r="X16" s="75"/>
      <c r="AA16" s="40"/>
      <c r="AB16" s="16" t="s">
        <v>8</v>
      </c>
      <c r="AC16" s="21">
        <v>28</v>
      </c>
      <c r="AD16" s="15">
        <v>7</v>
      </c>
      <c r="AE16" s="15">
        <v>9</v>
      </c>
      <c r="AF16" s="15">
        <v>10</v>
      </c>
      <c r="AG16" s="17">
        <v>2</v>
      </c>
      <c r="AH16" s="1"/>
    </row>
    <row r="17" spans="1:34" ht="12" customHeight="1" x14ac:dyDescent="0.3">
      <c r="A17" s="10">
        <v>3819</v>
      </c>
      <c r="B17" s="43" t="s">
        <v>107</v>
      </c>
      <c r="C17" s="70">
        <v>5</v>
      </c>
      <c r="D17" s="73" t="s">
        <v>321</v>
      </c>
      <c r="E17" s="73" t="s">
        <v>322</v>
      </c>
      <c r="F17" s="39">
        <v>0</v>
      </c>
      <c r="G17" s="38"/>
      <c r="H17" s="10"/>
      <c r="I17" s="43"/>
      <c r="J17" s="43"/>
      <c r="K17" s="43"/>
      <c r="L17" s="43"/>
      <c r="M17" s="43"/>
      <c r="N17" s="1"/>
      <c r="O17" s="74">
        <v>3740</v>
      </c>
      <c r="P17" s="43" t="s">
        <v>104</v>
      </c>
      <c r="Q17" s="70">
        <v>5</v>
      </c>
      <c r="R17" s="73" t="s">
        <v>323</v>
      </c>
      <c r="S17" s="73" t="s">
        <v>325</v>
      </c>
      <c r="T17" s="39">
        <v>0</v>
      </c>
      <c r="U17" s="1"/>
      <c r="V17" s="10"/>
      <c r="W17" s="43"/>
      <c r="X17" s="75"/>
      <c r="AA17" s="40"/>
      <c r="AB17" s="16" t="s">
        <v>9</v>
      </c>
      <c r="AC17" s="21">
        <v>69</v>
      </c>
      <c r="AD17" s="15">
        <v>22</v>
      </c>
      <c r="AE17" s="15">
        <v>21</v>
      </c>
      <c r="AF17" s="15">
        <v>19</v>
      </c>
      <c r="AG17" s="17">
        <v>7</v>
      </c>
      <c r="AH17" s="1"/>
    </row>
    <row r="18" spans="1:34" ht="12" customHeight="1" x14ac:dyDescent="0.2">
      <c r="A18" s="10">
        <v>4135</v>
      </c>
      <c r="B18" s="43" t="s">
        <v>103</v>
      </c>
      <c r="C18" s="70">
        <v>5</v>
      </c>
      <c r="D18" s="73" t="s">
        <v>321</v>
      </c>
      <c r="E18" s="73" t="s">
        <v>322</v>
      </c>
      <c r="F18" s="39">
        <v>0</v>
      </c>
      <c r="G18" s="72"/>
      <c r="H18" s="72"/>
      <c r="I18" s="43"/>
      <c r="J18" s="43"/>
      <c r="K18" s="43"/>
      <c r="L18" s="43"/>
      <c r="M18" s="43"/>
      <c r="N18" s="1"/>
      <c r="O18" s="10"/>
      <c r="P18" s="72"/>
      <c r="Q18" s="70"/>
      <c r="R18" s="73"/>
      <c r="S18" s="73"/>
      <c r="T18" s="39"/>
      <c r="U18" s="1"/>
      <c r="V18" s="10"/>
      <c r="W18" s="43"/>
      <c r="X18" s="75"/>
      <c r="AA18" s="40"/>
      <c r="AB18" s="16" t="s">
        <v>13</v>
      </c>
      <c r="AC18" s="21">
        <v>74</v>
      </c>
      <c r="AD18" s="15">
        <v>30</v>
      </c>
      <c r="AE18" s="15">
        <v>23</v>
      </c>
      <c r="AF18" s="15">
        <v>12</v>
      </c>
      <c r="AG18" s="17">
        <v>9</v>
      </c>
      <c r="AH18" s="1"/>
    </row>
    <row r="19" spans="1:34" ht="12" customHeight="1" x14ac:dyDescent="0.2">
      <c r="A19" s="10"/>
      <c r="B19" s="72"/>
      <c r="C19" s="72"/>
      <c r="D19" s="72"/>
      <c r="E19" s="72"/>
      <c r="F19" s="72"/>
      <c r="G19" s="72"/>
      <c r="H19" s="72"/>
      <c r="I19" s="43"/>
      <c r="J19" s="43"/>
      <c r="K19" s="43"/>
      <c r="L19" s="43"/>
      <c r="M19" s="43"/>
      <c r="N19" s="1"/>
      <c r="O19" s="10"/>
      <c r="P19" s="72"/>
      <c r="Q19" s="70"/>
      <c r="R19" s="73"/>
      <c r="S19" s="73"/>
      <c r="T19" s="39"/>
      <c r="U19" s="1"/>
      <c r="V19" s="10"/>
      <c r="W19" s="43"/>
      <c r="X19" s="75"/>
      <c r="AA19" s="40"/>
      <c r="AB19" s="16" t="s">
        <v>12</v>
      </c>
      <c r="AC19" s="21">
        <v>18</v>
      </c>
      <c r="AD19" s="15">
        <v>5</v>
      </c>
      <c r="AE19" s="15">
        <v>7</v>
      </c>
      <c r="AF19" s="15">
        <v>5</v>
      </c>
      <c r="AG19" s="17">
        <v>1</v>
      </c>
      <c r="AH19" s="1"/>
    </row>
    <row r="20" spans="1:34" ht="12" customHeight="1" x14ac:dyDescent="0.2">
      <c r="A20" s="10"/>
      <c r="B20" s="72"/>
      <c r="C20" s="72"/>
      <c r="D20" s="72"/>
      <c r="E20" s="72"/>
      <c r="F20" s="72"/>
      <c r="G20" s="72"/>
      <c r="H20" s="72"/>
      <c r="I20" s="43"/>
      <c r="J20" s="43"/>
      <c r="K20" s="43"/>
      <c r="L20" s="43"/>
      <c r="M20" s="43"/>
      <c r="N20" s="1"/>
      <c r="O20" s="10"/>
      <c r="P20" s="72"/>
      <c r="Q20" s="70"/>
      <c r="R20" s="73"/>
      <c r="S20" s="73"/>
      <c r="T20" s="39"/>
      <c r="U20" s="1"/>
      <c r="V20" s="10"/>
      <c r="W20" s="43"/>
      <c r="X20" s="75"/>
      <c r="AA20" s="40"/>
      <c r="AB20" s="16" t="s">
        <v>48</v>
      </c>
      <c r="AC20" s="21">
        <v>20</v>
      </c>
      <c r="AD20" s="15">
        <v>8</v>
      </c>
      <c r="AE20" s="15">
        <v>8</v>
      </c>
      <c r="AF20" s="15">
        <v>2</v>
      </c>
      <c r="AG20" s="17">
        <v>2</v>
      </c>
      <c r="AH20" s="1"/>
    </row>
    <row r="21" spans="1:34" s="9" customFormat="1" ht="12" customHeight="1" x14ac:dyDescent="0.3">
      <c r="A21" s="11"/>
      <c r="B21" s="6" t="s">
        <v>25</v>
      </c>
      <c r="C21" s="12"/>
      <c r="D21" s="7"/>
      <c r="E21" s="7"/>
      <c r="F21" s="12"/>
      <c r="G21" s="38"/>
      <c r="H21" s="12"/>
      <c r="I21" s="12"/>
      <c r="J21" s="12"/>
      <c r="K21" s="7"/>
      <c r="L21" s="7"/>
      <c r="M21" s="12"/>
      <c r="N21" s="38"/>
      <c r="O21" s="12"/>
      <c r="P21" s="12"/>
      <c r="Q21" s="12"/>
      <c r="R21" s="7"/>
      <c r="S21" s="7"/>
      <c r="T21" s="12"/>
      <c r="U21" s="38"/>
      <c r="V21" s="12"/>
      <c r="W21" s="12"/>
      <c r="X21" s="12"/>
      <c r="Y21" s="7"/>
      <c r="Z21" s="7"/>
      <c r="AA21" s="13"/>
      <c r="AB21" s="16" t="s">
        <v>10</v>
      </c>
      <c r="AC21" s="21">
        <v>15</v>
      </c>
      <c r="AD21" s="15">
        <v>5</v>
      </c>
      <c r="AE21" s="15">
        <v>4</v>
      </c>
      <c r="AF21" s="15">
        <v>6</v>
      </c>
      <c r="AG21" s="17">
        <v>0</v>
      </c>
    </row>
    <row r="22" spans="1:34" s="5" customFormat="1" ht="12" customHeight="1" x14ac:dyDescent="0.2">
      <c r="A22" s="10">
        <v>4132</v>
      </c>
      <c r="B22" s="43" t="s">
        <v>90</v>
      </c>
      <c r="C22" s="70">
        <v>1</v>
      </c>
      <c r="D22" s="76" t="s">
        <v>321</v>
      </c>
      <c r="E22" s="76" t="s">
        <v>322</v>
      </c>
      <c r="F22" s="39">
        <v>304</v>
      </c>
      <c r="G22" s="1"/>
      <c r="H22" s="10"/>
      <c r="I22" s="72"/>
      <c r="J22" s="70"/>
      <c r="K22" s="73"/>
      <c r="L22" s="73"/>
      <c r="M22" s="39"/>
      <c r="N22" s="1"/>
      <c r="O22" s="10">
        <v>3825</v>
      </c>
      <c r="P22" s="43" t="s">
        <v>93</v>
      </c>
      <c r="Q22" s="70">
        <v>4</v>
      </c>
      <c r="R22" s="76" t="s">
        <v>323</v>
      </c>
      <c r="S22" s="76" t="s">
        <v>325</v>
      </c>
      <c r="T22" s="39">
        <v>89</v>
      </c>
      <c r="U22" s="1"/>
      <c r="V22" s="10">
        <v>4198</v>
      </c>
      <c r="W22" s="43" t="s">
        <v>376</v>
      </c>
      <c r="X22" s="70">
        <v>5</v>
      </c>
      <c r="Y22" s="76" t="s">
        <v>323</v>
      </c>
      <c r="Z22" s="76" t="s">
        <v>324</v>
      </c>
      <c r="AA22" s="39">
        <v>0</v>
      </c>
      <c r="AB22" s="16" t="s">
        <v>14</v>
      </c>
      <c r="AC22" s="21">
        <v>12</v>
      </c>
      <c r="AD22" s="15">
        <v>3</v>
      </c>
      <c r="AE22" s="15">
        <v>2</v>
      </c>
      <c r="AF22" s="15">
        <v>6</v>
      </c>
      <c r="AG22" s="17">
        <v>1</v>
      </c>
    </row>
    <row r="23" spans="1:34" s="9" customFormat="1" ht="12" customHeight="1" x14ac:dyDescent="0.2">
      <c r="A23" s="10">
        <v>3860</v>
      </c>
      <c r="B23" s="43" t="s">
        <v>360</v>
      </c>
      <c r="C23" s="70">
        <v>2</v>
      </c>
      <c r="D23" s="76" t="s">
        <v>321</v>
      </c>
      <c r="E23" s="76" t="s">
        <v>322</v>
      </c>
      <c r="F23" s="39">
        <v>194</v>
      </c>
      <c r="G23" s="1"/>
      <c r="H23" s="10"/>
      <c r="I23" s="72"/>
      <c r="J23" s="70"/>
      <c r="K23" s="73"/>
      <c r="L23" s="73"/>
      <c r="M23" s="39"/>
      <c r="N23" s="1"/>
      <c r="O23" s="10">
        <v>3842</v>
      </c>
      <c r="P23" s="43" t="s">
        <v>97</v>
      </c>
      <c r="Q23" s="70">
        <v>5</v>
      </c>
      <c r="R23" s="76" t="s">
        <v>323</v>
      </c>
      <c r="S23" s="76" t="s">
        <v>325</v>
      </c>
      <c r="T23" s="39">
        <v>14</v>
      </c>
      <c r="U23" s="1"/>
      <c r="V23" s="10"/>
      <c r="W23" s="72"/>
      <c r="X23" s="70"/>
      <c r="Y23" s="73"/>
      <c r="Z23" s="73"/>
      <c r="AA23" s="39"/>
      <c r="AB23" s="16" t="s">
        <v>11</v>
      </c>
      <c r="AC23" s="21">
        <v>21</v>
      </c>
      <c r="AD23" s="15">
        <v>9</v>
      </c>
      <c r="AE23" s="15">
        <v>10</v>
      </c>
      <c r="AF23" s="15">
        <v>0</v>
      </c>
      <c r="AG23" s="17">
        <v>2</v>
      </c>
    </row>
    <row r="24" spans="1:34" s="5" customFormat="1" ht="12" customHeight="1" x14ac:dyDescent="0.2">
      <c r="A24" s="10">
        <v>4256</v>
      </c>
      <c r="B24" s="43" t="s">
        <v>384</v>
      </c>
      <c r="C24" s="70">
        <v>2</v>
      </c>
      <c r="D24" s="76" t="s">
        <v>321</v>
      </c>
      <c r="E24" s="76" t="s">
        <v>322</v>
      </c>
      <c r="F24" s="39">
        <v>150</v>
      </c>
      <c r="G24" s="4"/>
      <c r="H24" s="10"/>
      <c r="I24" s="72"/>
      <c r="J24" s="70"/>
      <c r="K24" s="73"/>
      <c r="L24" s="73"/>
      <c r="M24" s="39"/>
      <c r="N24" s="1"/>
      <c r="O24" s="10">
        <v>4187</v>
      </c>
      <c r="P24" s="43" t="s">
        <v>345</v>
      </c>
      <c r="Q24" s="70">
        <v>5</v>
      </c>
      <c r="R24" s="76" t="s">
        <v>323</v>
      </c>
      <c r="S24" s="76" t="s">
        <v>325</v>
      </c>
      <c r="T24" s="39">
        <v>2</v>
      </c>
      <c r="U24" s="1"/>
      <c r="V24" s="4"/>
      <c r="W24" s="4"/>
      <c r="X24" s="4"/>
      <c r="Y24" s="4"/>
      <c r="Z24" s="4"/>
      <c r="AA24" s="4"/>
      <c r="AB24" s="18" t="s">
        <v>15</v>
      </c>
      <c r="AC24" s="22">
        <v>7</v>
      </c>
      <c r="AD24" s="19">
        <v>3</v>
      </c>
      <c r="AE24" s="19">
        <v>0</v>
      </c>
      <c r="AF24" s="19">
        <v>4</v>
      </c>
      <c r="AG24" s="20">
        <v>0</v>
      </c>
    </row>
    <row r="25" spans="1:34" s="9" customFormat="1" ht="12" customHeight="1" x14ac:dyDescent="0.3">
      <c r="A25" s="10">
        <v>4127</v>
      </c>
      <c r="B25" s="43" t="s">
        <v>95</v>
      </c>
      <c r="C25" s="70">
        <v>5</v>
      </c>
      <c r="D25" s="76" t="s">
        <v>321</v>
      </c>
      <c r="E25" s="76" t="s">
        <v>322</v>
      </c>
      <c r="F25" s="39">
        <v>68</v>
      </c>
      <c r="G25" s="4"/>
      <c r="H25" s="10"/>
      <c r="I25" s="72"/>
      <c r="J25" s="70"/>
      <c r="K25" s="73"/>
      <c r="L25" s="73"/>
      <c r="M25" s="39"/>
      <c r="N25" s="38"/>
      <c r="O25" s="10">
        <v>4166</v>
      </c>
      <c r="P25" s="43" t="s">
        <v>99</v>
      </c>
      <c r="Q25" s="70">
        <v>5</v>
      </c>
      <c r="R25" s="76" t="s">
        <v>323</v>
      </c>
      <c r="S25" s="76" t="s">
        <v>325</v>
      </c>
      <c r="T25" s="39">
        <v>1</v>
      </c>
      <c r="U25" s="38"/>
      <c r="V25" s="4"/>
      <c r="W25" s="4"/>
      <c r="X25" s="4"/>
      <c r="Y25" s="4"/>
      <c r="Z25" s="4"/>
      <c r="AA25" s="4"/>
      <c r="AB25" s="41"/>
      <c r="AC25" s="42"/>
      <c r="AD25" s="42"/>
      <c r="AE25" s="42"/>
      <c r="AF25" s="42"/>
      <c r="AG25" s="42"/>
    </row>
    <row r="26" spans="1:34" ht="12" customHeight="1" x14ac:dyDescent="0.3">
      <c r="A26" s="10">
        <v>4178</v>
      </c>
      <c r="B26" s="43" t="s">
        <v>347</v>
      </c>
      <c r="C26" s="70">
        <v>5</v>
      </c>
      <c r="D26" s="76" t="s">
        <v>321</v>
      </c>
      <c r="E26" s="76" t="s">
        <v>322</v>
      </c>
      <c r="F26" s="39">
        <v>10</v>
      </c>
      <c r="G26" s="38"/>
      <c r="H26" s="10"/>
      <c r="I26" s="72"/>
      <c r="J26" s="70"/>
      <c r="K26" s="73"/>
      <c r="L26" s="73"/>
      <c r="M26" s="39"/>
      <c r="N26" s="1"/>
      <c r="O26" s="10">
        <v>4228</v>
      </c>
      <c r="P26" s="43" t="s">
        <v>361</v>
      </c>
      <c r="Q26" s="70">
        <v>5</v>
      </c>
      <c r="R26" s="76" t="s">
        <v>323</v>
      </c>
      <c r="S26" s="76" t="s">
        <v>325</v>
      </c>
      <c r="T26" s="39">
        <v>1</v>
      </c>
      <c r="U26" s="1"/>
      <c r="AB26" s="23">
        <v>2024</v>
      </c>
      <c r="AC26" s="24">
        <v>380</v>
      </c>
      <c r="AD26" s="25" t="s">
        <v>41</v>
      </c>
      <c r="AE26" s="25" t="s">
        <v>42</v>
      </c>
      <c r="AF26" s="25" t="s">
        <v>43</v>
      </c>
      <c r="AG26" s="26" t="s">
        <v>44</v>
      </c>
      <c r="AH26" s="1"/>
    </row>
    <row r="27" spans="1:34" ht="12" customHeight="1" x14ac:dyDescent="0.2">
      <c r="A27" s="10">
        <v>4252</v>
      </c>
      <c r="B27" s="43" t="s">
        <v>406</v>
      </c>
      <c r="C27" s="70">
        <v>5</v>
      </c>
      <c r="D27" s="76" t="s">
        <v>321</v>
      </c>
      <c r="E27" s="76" t="s">
        <v>322</v>
      </c>
      <c r="F27" s="39">
        <v>2</v>
      </c>
      <c r="G27" s="1"/>
      <c r="H27" s="10"/>
      <c r="I27" s="72"/>
      <c r="J27" s="70"/>
      <c r="K27" s="73"/>
      <c r="L27" s="73"/>
      <c r="M27" s="39"/>
      <c r="N27" s="1"/>
      <c r="O27" s="10">
        <v>3743</v>
      </c>
      <c r="P27" s="43" t="s">
        <v>89</v>
      </c>
      <c r="Q27" s="70">
        <v>5</v>
      </c>
      <c r="R27" s="73" t="s">
        <v>323</v>
      </c>
      <c r="S27" s="73" t="s">
        <v>325</v>
      </c>
      <c r="T27" s="39">
        <v>0</v>
      </c>
      <c r="U27" s="1"/>
      <c r="AB27" s="16" t="s">
        <v>7</v>
      </c>
      <c r="AC27" s="21">
        <v>88</v>
      </c>
      <c r="AD27" s="15">
        <v>30</v>
      </c>
      <c r="AE27" s="15">
        <v>17</v>
      </c>
      <c r="AF27" s="15">
        <v>22</v>
      </c>
      <c r="AG27" s="17">
        <v>19</v>
      </c>
      <c r="AH27" s="1"/>
    </row>
    <row r="28" spans="1:34" ht="12" customHeight="1" x14ac:dyDescent="0.2">
      <c r="A28" s="10">
        <v>4262</v>
      </c>
      <c r="B28" s="43" t="s">
        <v>402</v>
      </c>
      <c r="C28" s="70">
        <v>5</v>
      </c>
      <c r="D28" s="76" t="s">
        <v>321</v>
      </c>
      <c r="E28" s="76" t="s">
        <v>322</v>
      </c>
      <c r="F28" s="39">
        <v>1</v>
      </c>
      <c r="G28" s="1"/>
      <c r="H28" s="10"/>
      <c r="I28" s="72"/>
      <c r="J28" s="70"/>
      <c r="K28" s="73"/>
      <c r="L28" s="73"/>
      <c r="M28" s="39"/>
      <c r="N28" s="1"/>
      <c r="O28" s="10">
        <v>3985</v>
      </c>
      <c r="P28" s="43" t="s">
        <v>413</v>
      </c>
      <c r="Q28" s="70" t="s">
        <v>320</v>
      </c>
      <c r="R28" s="76" t="s">
        <v>323</v>
      </c>
      <c r="S28" s="76" t="s">
        <v>325</v>
      </c>
      <c r="T28" s="39">
        <v>0</v>
      </c>
      <c r="U28" s="1"/>
      <c r="V28" s="9"/>
      <c r="W28" s="9"/>
      <c r="X28" s="9"/>
      <c r="Y28" s="9"/>
      <c r="Z28" s="9"/>
      <c r="AA28" s="9"/>
      <c r="AB28" s="16" t="s">
        <v>8</v>
      </c>
      <c r="AC28" s="21">
        <v>31</v>
      </c>
      <c r="AD28" s="15">
        <v>7</v>
      </c>
      <c r="AE28" s="15">
        <v>10</v>
      </c>
      <c r="AF28" s="15">
        <v>11</v>
      </c>
      <c r="AG28" s="17">
        <v>3</v>
      </c>
    </row>
    <row r="29" spans="1:34" ht="12" customHeight="1" x14ac:dyDescent="0.2">
      <c r="A29" s="10">
        <v>4247</v>
      </c>
      <c r="B29" s="43" t="s">
        <v>416</v>
      </c>
      <c r="C29" s="70">
        <v>5</v>
      </c>
      <c r="D29" s="76" t="s">
        <v>321</v>
      </c>
      <c r="E29" s="76" t="s">
        <v>322</v>
      </c>
      <c r="F29" s="39">
        <v>1</v>
      </c>
      <c r="G29" s="1"/>
      <c r="H29" s="10"/>
      <c r="I29" s="72"/>
      <c r="J29" s="70"/>
      <c r="K29" s="73"/>
      <c r="L29" s="73"/>
      <c r="M29" s="39"/>
      <c r="N29" s="1"/>
      <c r="O29" s="10"/>
      <c r="P29" s="72"/>
      <c r="Q29" s="72"/>
      <c r="R29" s="72"/>
      <c r="S29" s="72"/>
      <c r="T29" s="72"/>
      <c r="U29" s="43"/>
      <c r="V29" s="5"/>
      <c r="W29" s="5"/>
      <c r="X29" s="5"/>
      <c r="Y29" s="5"/>
      <c r="Z29" s="5"/>
      <c r="AA29" s="5"/>
      <c r="AB29" s="16" t="s">
        <v>9</v>
      </c>
      <c r="AC29" s="21">
        <v>79</v>
      </c>
      <c r="AD29" s="15">
        <v>30</v>
      </c>
      <c r="AE29" s="15">
        <v>24</v>
      </c>
      <c r="AF29" s="15">
        <v>17</v>
      </c>
      <c r="AG29" s="17">
        <v>8</v>
      </c>
      <c r="AH29" s="1"/>
    </row>
    <row r="30" spans="1:34" ht="12" customHeight="1" x14ac:dyDescent="0.2">
      <c r="A30" s="10">
        <v>4270</v>
      </c>
      <c r="B30" s="43" t="s">
        <v>410</v>
      </c>
      <c r="C30" s="70">
        <v>5</v>
      </c>
      <c r="D30" s="76" t="s">
        <v>321</v>
      </c>
      <c r="E30" s="76" t="s">
        <v>322</v>
      </c>
      <c r="F30" s="39">
        <v>0</v>
      </c>
      <c r="G30" s="1"/>
      <c r="H30" s="10"/>
      <c r="I30" s="72"/>
      <c r="J30" s="70"/>
      <c r="K30" s="73"/>
      <c r="L30" s="73"/>
      <c r="M30" s="39"/>
      <c r="N30" s="1"/>
      <c r="O30" s="10"/>
      <c r="P30" s="72"/>
      <c r="Q30" s="72"/>
      <c r="R30" s="72"/>
      <c r="S30" s="72"/>
      <c r="T30" s="72"/>
      <c r="U30" s="43"/>
      <c r="V30" s="9"/>
      <c r="W30" s="9"/>
      <c r="X30" s="9"/>
      <c r="Y30" s="9"/>
      <c r="Z30" s="9"/>
      <c r="AA30" s="9"/>
      <c r="AB30" s="16" t="s">
        <v>13</v>
      </c>
      <c r="AC30" s="21">
        <v>75</v>
      </c>
      <c r="AD30" s="15">
        <v>28</v>
      </c>
      <c r="AE30" s="15">
        <v>25</v>
      </c>
      <c r="AF30" s="15">
        <v>12</v>
      </c>
      <c r="AG30" s="17">
        <v>10</v>
      </c>
      <c r="AH30" s="1"/>
    </row>
    <row r="31" spans="1:34" ht="12" customHeight="1" x14ac:dyDescent="0.3">
      <c r="A31" s="10"/>
      <c r="B31" s="72"/>
      <c r="C31" s="70"/>
      <c r="D31" s="73"/>
      <c r="E31" s="73"/>
      <c r="F31" s="39"/>
      <c r="G31" s="1"/>
      <c r="H31" s="10"/>
      <c r="I31" s="72"/>
      <c r="J31" s="70"/>
      <c r="K31" s="73"/>
      <c r="L31" s="73"/>
      <c r="M31" s="39"/>
      <c r="N31" s="38"/>
      <c r="O31" s="10"/>
      <c r="P31" s="72"/>
      <c r="Q31" s="72"/>
      <c r="R31" s="72"/>
      <c r="S31" s="72"/>
      <c r="T31" s="72"/>
      <c r="U31" s="43"/>
      <c r="V31" s="5"/>
      <c r="W31" s="5"/>
      <c r="X31" s="5"/>
      <c r="Y31" s="5"/>
      <c r="Z31" s="5"/>
      <c r="AA31" s="5"/>
      <c r="AB31" s="16" t="s">
        <v>12</v>
      </c>
      <c r="AC31" s="21">
        <v>19</v>
      </c>
      <c r="AD31" s="15">
        <v>7</v>
      </c>
      <c r="AE31" s="15">
        <v>7</v>
      </c>
      <c r="AF31" s="15">
        <v>5</v>
      </c>
      <c r="AG31" s="17">
        <v>0</v>
      </c>
      <c r="AH31" s="1"/>
    </row>
    <row r="32" spans="1:34" ht="12" customHeight="1" x14ac:dyDescent="0.2">
      <c r="A32" s="10"/>
      <c r="B32" s="72"/>
      <c r="C32" s="70"/>
      <c r="D32" s="73"/>
      <c r="E32" s="73"/>
      <c r="F32" s="39"/>
      <c r="G32" s="1"/>
      <c r="H32" s="10"/>
      <c r="I32" s="72"/>
      <c r="J32" s="70"/>
      <c r="K32" s="73"/>
      <c r="L32" s="73"/>
      <c r="M32" s="39"/>
      <c r="N32" s="1"/>
      <c r="O32" s="10"/>
      <c r="P32" s="72"/>
      <c r="Q32" s="72"/>
      <c r="R32" s="72"/>
      <c r="S32" s="72"/>
      <c r="T32" s="72"/>
      <c r="U32" s="43"/>
      <c r="V32" s="9"/>
      <c r="W32" s="9"/>
      <c r="X32" s="9"/>
      <c r="Y32" s="9"/>
      <c r="Z32" s="9"/>
      <c r="AA32" s="9"/>
      <c r="AB32" s="16" t="s">
        <v>48</v>
      </c>
      <c r="AC32" s="21">
        <v>18</v>
      </c>
      <c r="AD32" s="15">
        <v>5</v>
      </c>
      <c r="AE32" s="15">
        <v>8</v>
      </c>
      <c r="AF32" s="15">
        <v>2</v>
      </c>
      <c r="AG32" s="17">
        <v>3</v>
      </c>
    </row>
    <row r="33" spans="1:34" ht="12" customHeight="1" x14ac:dyDescent="0.2">
      <c r="G33" s="1"/>
      <c r="H33" s="10"/>
      <c r="I33" s="72"/>
      <c r="J33" s="70"/>
      <c r="K33" s="73"/>
      <c r="L33" s="73"/>
      <c r="M33" s="39"/>
      <c r="N33" s="1"/>
      <c r="O33" s="10"/>
      <c r="P33" s="72"/>
      <c r="Q33" s="72"/>
      <c r="R33" s="72"/>
      <c r="S33" s="72"/>
      <c r="T33" s="72"/>
      <c r="U33" s="43"/>
      <c r="AB33" s="16" t="s">
        <v>10</v>
      </c>
      <c r="AC33" s="21">
        <v>21</v>
      </c>
      <c r="AD33" s="15">
        <v>8</v>
      </c>
      <c r="AE33" s="15">
        <v>4</v>
      </c>
      <c r="AF33" s="15">
        <v>4</v>
      </c>
      <c r="AG33" s="17">
        <v>5</v>
      </c>
      <c r="AH33" s="1"/>
    </row>
    <row r="34" spans="1:34" ht="12" customHeight="1" x14ac:dyDescent="0.2">
      <c r="A34" s="10"/>
      <c r="B34" s="72"/>
      <c r="C34" s="72"/>
      <c r="D34" s="72"/>
      <c r="E34" s="72"/>
      <c r="F34" s="72"/>
      <c r="G34" s="1"/>
      <c r="H34" s="10"/>
      <c r="I34" s="72"/>
      <c r="J34" s="70"/>
      <c r="K34" s="73"/>
      <c r="L34" s="73"/>
      <c r="M34" s="39"/>
      <c r="N34" s="43"/>
      <c r="O34" s="10"/>
      <c r="P34" s="72"/>
      <c r="Q34" s="72"/>
      <c r="R34" s="72"/>
      <c r="S34" s="72"/>
      <c r="T34" s="72"/>
      <c r="U34" s="43"/>
      <c r="AB34" s="16" t="s">
        <v>14</v>
      </c>
      <c r="AC34" s="21">
        <v>9</v>
      </c>
      <c r="AD34" s="15">
        <v>3</v>
      </c>
      <c r="AE34" s="15">
        <v>1</v>
      </c>
      <c r="AF34" s="15">
        <v>4</v>
      </c>
      <c r="AG34" s="17">
        <v>1</v>
      </c>
      <c r="AH34" s="1"/>
    </row>
    <row r="35" spans="1:34" ht="12" customHeight="1" x14ac:dyDescent="0.2">
      <c r="A35" s="10"/>
      <c r="B35" s="43"/>
      <c r="C35" s="75"/>
      <c r="D35" s="4"/>
      <c r="F35" s="40"/>
      <c r="G35" s="1"/>
      <c r="N35" s="43"/>
      <c r="O35" s="10"/>
      <c r="P35" s="72"/>
      <c r="Q35" s="72"/>
      <c r="R35" s="72"/>
      <c r="S35" s="72"/>
      <c r="T35" s="72"/>
      <c r="U35" s="43"/>
      <c r="AB35" s="16" t="s">
        <v>11</v>
      </c>
      <c r="AC35" s="21">
        <v>30</v>
      </c>
      <c r="AD35" s="15">
        <v>13</v>
      </c>
      <c r="AE35" s="15">
        <v>0</v>
      </c>
      <c r="AF35" s="15">
        <v>16</v>
      </c>
      <c r="AG35" s="17">
        <v>1</v>
      </c>
      <c r="AH35" s="1"/>
    </row>
    <row r="36" spans="1:34" ht="12" customHeight="1" x14ac:dyDescent="0.2">
      <c r="A36" s="10"/>
      <c r="B36" s="43"/>
      <c r="C36" s="75"/>
      <c r="D36" s="4"/>
      <c r="F36" s="40"/>
      <c r="G36" s="1"/>
      <c r="N36" s="43"/>
      <c r="O36" s="10"/>
      <c r="P36" s="72"/>
      <c r="Q36" s="72"/>
      <c r="R36" s="72"/>
      <c r="S36" s="72"/>
      <c r="T36" s="72"/>
      <c r="U36" s="43"/>
      <c r="AB36" s="18" t="s">
        <v>15</v>
      </c>
      <c r="AC36" s="22">
        <v>10</v>
      </c>
      <c r="AD36" s="19">
        <v>4</v>
      </c>
      <c r="AE36" s="19">
        <v>2</v>
      </c>
      <c r="AF36" s="19">
        <v>4</v>
      </c>
      <c r="AG36" s="20">
        <v>0</v>
      </c>
      <c r="AH36" s="1"/>
    </row>
    <row r="37" spans="1:34" ht="12" customHeight="1" x14ac:dyDescent="0.2">
      <c r="A37" s="10"/>
      <c r="B37" s="43"/>
      <c r="C37" s="75"/>
      <c r="D37" s="4"/>
      <c r="F37" s="40"/>
      <c r="G37" s="1"/>
      <c r="N37" s="43"/>
      <c r="O37" s="10"/>
      <c r="P37" s="72"/>
      <c r="Q37" s="72"/>
      <c r="R37" s="72"/>
      <c r="S37" s="72"/>
      <c r="T37" s="72"/>
      <c r="U37" s="43"/>
      <c r="AB37" s="41"/>
      <c r="AC37" s="42"/>
      <c r="AD37" s="42"/>
      <c r="AE37" s="42"/>
      <c r="AF37" s="42"/>
      <c r="AG37" s="42"/>
      <c r="AH37" s="1"/>
    </row>
    <row r="38" spans="1:34" ht="12" customHeight="1" x14ac:dyDescent="0.3">
      <c r="A38" s="11"/>
      <c r="B38" s="6" t="s">
        <v>26</v>
      </c>
      <c r="C38" s="12"/>
      <c r="D38" s="7"/>
      <c r="E38" s="7"/>
      <c r="F38" s="12"/>
      <c r="G38" s="38"/>
      <c r="H38" s="12"/>
      <c r="I38" s="12"/>
      <c r="J38" s="12"/>
      <c r="K38" s="7"/>
      <c r="L38" s="7"/>
      <c r="M38" s="12"/>
      <c r="N38" s="38"/>
      <c r="O38" s="12"/>
      <c r="P38" s="12"/>
      <c r="Q38" s="12"/>
      <c r="R38" s="7"/>
      <c r="S38" s="7"/>
      <c r="T38" s="12"/>
      <c r="U38" s="38"/>
      <c r="V38" s="12"/>
      <c r="W38" s="12"/>
      <c r="X38" s="12"/>
      <c r="Y38" s="7"/>
      <c r="Z38" s="7"/>
      <c r="AA38" s="13"/>
      <c r="AB38" s="23">
        <v>2023</v>
      </c>
      <c r="AC38" s="24">
        <v>386</v>
      </c>
      <c r="AD38" s="25" t="s">
        <v>41</v>
      </c>
      <c r="AE38" s="25" t="s">
        <v>42</v>
      </c>
      <c r="AF38" s="25" t="s">
        <v>43</v>
      </c>
      <c r="AG38" s="26" t="s">
        <v>44</v>
      </c>
      <c r="AH38" s="1"/>
    </row>
    <row r="39" spans="1:34" ht="12" customHeight="1" x14ac:dyDescent="0.2">
      <c r="A39" s="10">
        <v>3973</v>
      </c>
      <c r="B39" s="43" t="s">
        <v>344</v>
      </c>
      <c r="C39" s="70" t="s">
        <v>7</v>
      </c>
      <c r="D39" s="76" t="s">
        <v>321</v>
      </c>
      <c r="E39" s="76" t="s">
        <v>322</v>
      </c>
      <c r="F39" s="39">
        <v>283</v>
      </c>
      <c r="G39" s="1"/>
      <c r="H39" s="10"/>
      <c r="I39" s="72"/>
      <c r="J39" s="72"/>
      <c r="K39" s="72"/>
      <c r="L39" s="72"/>
      <c r="M39" s="72"/>
      <c r="N39" s="72"/>
      <c r="O39" s="10">
        <v>4160</v>
      </c>
      <c r="P39" s="43" t="s">
        <v>106</v>
      </c>
      <c r="Q39" s="70">
        <v>5</v>
      </c>
      <c r="R39" s="76" t="s">
        <v>323</v>
      </c>
      <c r="S39" s="76" t="s">
        <v>325</v>
      </c>
      <c r="T39" s="39">
        <v>30</v>
      </c>
      <c r="U39" s="43"/>
      <c r="V39" s="10">
        <v>3640</v>
      </c>
      <c r="W39" s="43" t="s">
        <v>403</v>
      </c>
      <c r="X39" s="70">
        <v>5</v>
      </c>
      <c r="Y39" s="76" t="s">
        <v>323</v>
      </c>
      <c r="Z39" s="76" t="s">
        <v>324</v>
      </c>
      <c r="AA39" s="39">
        <v>1</v>
      </c>
      <c r="AB39" s="16" t="s">
        <v>7</v>
      </c>
      <c r="AC39" s="21">
        <v>89</v>
      </c>
      <c r="AD39" s="15">
        <v>26</v>
      </c>
      <c r="AE39" s="15">
        <v>19</v>
      </c>
      <c r="AF39" s="15">
        <v>23</v>
      </c>
      <c r="AG39" s="17">
        <v>21</v>
      </c>
      <c r="AH39" s="1"/>
    </row>
    <row r="40" spans="1:34" ht="12" customHeight="1" x14ac:dyDescent="0.2">
      <c r="A40" s="10">
        <v>4265</v>
      </c>
      <c r="B40" s="43" t="s">
        <v>396</v>
      </c>
      <c r="C40" s="70">
        <v>5</v>
      </c>
      <c r="D40" s="76" t="s">
        <v>321</v>
      </c>
      <c r="E40" s="76" t="s">
        <v>322</v>
      </c>
      <c r="F40" s="39">
        <v>30</v>
      </c>
      <c r="G40" s="1"/>
      <c r="H40" s="10"/>
      <c r="I40" s="72"/>
      <c r="J40" s="72"/>
      <c r="K40" s="72"/>
      <c r="L40" s="72"/>
      <c r="M40" s="72"/>
      <c r="N40" s="72"/>
      <c r="O40" s="10">
        <v>4195</v>
      </c>
      <c r="P40" s="43" t="s">
        <v>346</v>
      </c>
      <c r="Q40" s="70">
        <v>5</v>
      </c>
      <c r="R40" s="76" t="s">
        <v>323</v>
      </c>
      <c r="S40" s="76" t="s">
        <v>325</v>
      </c>
      <c r="T40" s="39">
        <v>3</v>
      </c>
      <c r="U40" s="43"/>
      <c r="AB40" s="16" t="s">
        <v>8</v>
      </c>
      <c r="AC40" s="21">
        <v>37</v>
      </c>
      <c r="AD40" s="15">
        <v>9</v>
      </c>
      <c r="AE40" s="15">
        <v>10</v>
      </c>
      <c r="AF40" s="15">
        <v>15</v>
      </c>
      <c r="AG40" s="17">
        <v>3</v>
      </c>
      <c r="AH40" s="1"/>
    </row>
    <row r="41" spans="1:34" ht="12" customHeight="1" x14ac:dyDescent="0.2">
      <c r="A41" s="10">
        <v>4253</v>
      </c>
      <c r="B41" s="43" t="s">
        <v>407</v>
      </c>
      <c r="C41" s="70">
        <v>5</v>
      </c>
      <c r="D41" s="76" t="s">
        <v>321</v>
      </c>
      <c r="E41" s="76" t="s">
        <v>322</v>
      </c>
      <c r="F41" s="39">
        <v>2</v>
      </c>
      <c r="G41" s="1"/>
      <c r="H41" s="10"/>
      <c r="I41" s="43"/>
      <c r="J41" s="43"/>
      <c r="K41" s="43"/>
      <c r="L41" s="43"/>
      <c r="M41" s="43"/>
      <c r="N41" s="43"/>
      <c r="O41" s="10">
        <v>4271</v>
      </c>
      <c r="P41" s="43" t="s">
        <v>405</v>
      </c>
      <c r="Q41" s="70">
        <v>5</v>
      </c>
      <c r="R41" s="76" t="s">
        <v>323</v>
      </c>
      <c r="S41" s="76" t="s">
        <v>325</v>
      </c>
      <c r="T41" s="39">
        <v>1</v>
      </c>
      <c r="U41" s="72"/>
      <c r="AB41" s="16" t="s">
        <v>9</v>
      </c>
      <c r="AC41" s="21">
        <v>76</v>
      </c>
      <c r="AD41" s="15">
        <v>30</v>
      </c>
      <c r="AE41" s="15">
        <v>26</v>
      </c>
      <c r="AF41" s="15">
        <v>16</v>
      </c>
      <c r="AG41" s="17">
        <v>4</v>
      </c>
      <c r="AH41" s="1"/>
    </row>
    <row r="42" spans="1:34" ht="12" customHeight="1" x14ac:dyDescent="0.2">
      <c r="A42" s="10">
        <v>4241</v>
      </c>
      <c r="B42" s="43" t="s">
        <v>415</v>
      </c>
      <c r="C42" s="70">
        <v>5</v>
      </c>
      <c r="D42" s="76" t="s">
        <v>321</v>
      </c>
      <c r="E42" s="76" t="s">
        <v>322</v>
      </c>
      <c r="F42" s="39">
        <v>1</v>
      </c>
      <c r="G42" s="72"/>
      <c r="H42" s="72"/>
      <c r="I42" s="43"/>
      <c r="J42" s="43"/>
      <c r="K42" s="43"/>
      <c r="L42" s="43"/>
      <c r="M42" s="43"/>
      <c r="N42" s="43"/>
      <c r="O42" s="10">
        <v>4221</v>
      </c>
      <c r="P42" s="43" t="s">
        <v>363</v>
      </c>
      <c r="Q42" s="70">
        <v>5</v>
      </c>
      <c r="R42" s="76" t="s">
        <v>323</v>
      </c>
      <c r="S42" s="76" t="s">
        <v>325</v>
      </c>
      <c r="T42" s="39">
        <v>0</v>
      </c>
      <c r="U42" s="72"/>
      <c r="AB42" s="16" t="s">
        <v>13</v>
      </c>
      <c r="AC42" s="21">
        <v>71</v>
      </c>
      <c r="AD42" s="15">
        <v>25</v>
      </c>
      <c r="AE42" s="15">
        <v>24</v>
      </c>
      <c r="AF42" s="15">
        <v>12</v>
      </c>
      <c r="AG42" s="17">
        <v>10</v>
      </c>
      <c r="AH42" s="1"/>
    </row>
    <row r="43" spans="1:34" ht="12" customHeight="1" x14ac:dyDescent="0.2">
      <c r="A43" s="10"/>
      <c r="B43" s="72"/>
      <c r="C43" s="72"/>
      <c r="D43" s="72"/>
      <c r="E43" s="72"/>
      <c r="F43" s="72"/>
      <c r="G43" s="72"/>
      <c r="H43" s="72"/>
      <c r="I43" s="43"/>
      <c r="J43" s="43"/>
      <c r="K43" s="43"/>
      <c r="L43" s="43"/>
      <c r="M43" s="43"/>
      <c r="N43" s="43"/>
      <c r="O43" s="10"/>
      <c r="P43" s="72"/>
      <c r="Q43" s="70"/>
      <c r="R43" s="73"/>
      <c r="S43" s="73"/>
      <c r="T43" s="39"/>
      <c r="U43" s="72"/>
      <c r="AB43" s="16" t="s">
        <v>12</v>
      </c>
      <c r="AC43" s="21">
        <v>16</v>
      </c>
      <c r="AD43" s="15">
        <v>6</v>
      </c>
      <c r="AE43" s="15">
        <v>6</v>
      </c>
      <c r="AF43" s="15">
        <v>4</v>
      </c>
      <c r="AG43" s="17">
        <v>0</v>
      </c>
      <c r="AH43" s="1"/>
    </row>
    <row r="44" spans="1:34" ht="12" customHeight="1" x14ac:dyDescent="0.2">
      <c r="A44" s="10"/>
      <c r="B44" s="72"/>
      <c r="C44" s="72"/>
      <c r="D44" s="72"/>
      <c r="E44" s="72"/>
      <c r="F44" s="72"/>
      <c r="G44" s="72"/>
      <c r="H44" s="72"/>
      <c r="N44" s="43"/>
      <c r="O44" s="10"/>
      <c r="P44" s="72"/>
      <c r="Q44" s="70"/>
      <c r="R44" s="73"/>
      <c r="S44" s="73"/>
      <c r="T44" s="39"/>
      <c r="U44" s="72"/>
      <c r="AB44" s="16" t="s">
        <v>48</v>
      </c>
      <c r="AC44" s="21">
        <v>19</v>
      </c>
      <c r="AD44" s="15">
        <v>6</v>
      </c>
      <c r="AE44" s="15">
        <v>8</v>
      </c>
      <c r="AF44" s="15">
        <v>2</v>
      </c>
      <c r="AG44" s="17">
        <v>3</v>
      </c>
      <c r="AH44" s="1"/>
    </row>
    <row r="45" spans="1:34" ht="12" customHeight="1" x14ac:dyDescent="0.3">
      <c r="A45" s="11"/>
      <c r="B45" s="6" t="s">
        <v>27</v>
      </c>
      <c r="C45" s="12"/>
      <c r="D45" s="7"/>
      <c r="E45" s="7"/>
      <c r="F45" s="12"/>
      <c r="G45" s="38"/>
      <c r="H45" s="12"/>
      <c r="I45" s="12"/>
      <c r="J45" s="12"/>
      <c r="K45" s="7"/>
      <c r="L45" s="7"/>
      <c r="M45" s="12"/>
      <c r="N45" s="38"/>
      <c r="O45" s="12"/>
      <c r="P45" s="12"/>
      <c r="Q45" s="12"/>
      <c r="R45" s="7"/>
      <c r="S45" s="7"/>
      <c r="T45" s="12"/>
      <c r="U45" s="38"/>
      <c r="V45" s="12"/>
      <c r="W45" s="12"/>
      <c r="X45" s="12"/>
      <c r="Y45" s="7"/>
      <c r="Z45" s="7"/>
      <c r="AA45" s="13"/>
      <c r="AB45" s="16" t="s">
        <v>10</v>
      </c>
      <c r="AC45" s="21">
        <v>19</v>
      </c>
      <c r="AD45" s="15">
        <v>8</v>
      </c>
      <c r="AE45" s="15">
        <v>3</v>
      </c>
      <c r="AF45" s="15">
        <v>3</v>
      </c>
      <c r="AG45" s="17">
        <v>5</v>
      </c>
      <c r="AH45" s="1"/>
    </row>
    <row r="46" spans="1:34" ht="12" customHeight="1" x14ac:dyDescent="0.2">
      <c r="A46" s="10">
        <v>3650</v>
      </c>
      <c r="B46" s="72" t="s">
        <v>129</v>
      </c>
      <c r="C46" s="70" t="s">
        <v>7</v>
      </c>
      <c r="D46" s="73" t="s">
        <v>321</v>
      </c>
      <c r="E46" s="73" t="s">
        <v>322</v>
      </c>
      <c r="F46" s="39">
        <v>653</v>
      </c>
      <c r="G46" s="2"/>
      <c r="H46" s="10">
        <v>2038</v>
      </c>
      <c r="I46" s="43" t="s">
        <v>117</v>
      </c>
      <c r="J46" s="70" t="s">
        <v>7</v>
      </c>
      <c r="K46" s="76" t="s">
        <v>321</v>
      </c>
      <c r="L46" s="76" t="s">
        <v>326</v>
      </c>
      <c r="M46" s="39">
        <v>542</v>
      </c>
      <c r="N46" s="43"/>
      <c r="O46" s="10">
        <v>2433</v>
      </c>
      <c r="P46" s="43" t="s">
        <v>145</v>
      </c>
      <c r="Q46" s="70">
        <v>1</v>
      </c>
      <c r="R46" s="76" t="s">
        <v>323</v>
      </c>
      <c r="S46" s="76" t="s">
        <v>325</v>
      </c>
      <c r="T46" s="39">
        <v>524</v>
      </c>
      <c r="U46" s="43"/>
      <c r="V46" s="10">
        <v>2672</v>
      </c>
      <c r="W46" s="43" t="s">
        <v>109</v>
      </c>
      <c r="X46" s="70" t="s">
        <v>7</v>
      </c>
      <c r="Y46" s="76" t="s">
        <v>323</v>
      </c>
      <c r="Z46" s="76" t="s">
        <v>324</v>
      </c>
      <c r="AA46" s="39">
        <v>626</v>
      </c>
      <c r="AB46" s="16" t="s">
        <v>14</v>
      </c>
      <c r="AC46" s="21">
        <v>5</v>
      </c>
      <c r="AD46" s="15">
        <v>1</v>
      </c>
      <c r="AE46" s="15">
        <v>1</v>
      </c>
      <c r="AF46" s="15">
        <v>1</v>
      </c>
      <c r="AG46" s="17">
        <v>2</v>
      </c>
      <c r="AH46" s="1"/>
    </row>
    <row r="47" spans="1:34" ht="12" customHeight="1" x14ac:dyDescent="0.2">
      <c r="A47" s="10">
        <v>3001</v>
      </c>
      <c r="B47" s="72" t="s">
        <v>112</v>
      </c>
      <c r="C47" s="70" t="s">
        <v>7</v>
      </c>
      <c r="D47" s="73" t="s">
        <v>321</v>
      </c>
      <c r="E47" s="73" t="s">
        <v>322</v>
      </c>
      <c r="F47" s="39">
        <v>569</v>
      </c>
      <c r="G47" s="2"/>
      <c r="H47" s="10">
        <v>3536</v>
      </c>
      <c r="I47" s="43" t="s">
        <v>111</v>
      </c>
      <c r="J47" s="70">
        <v>1</v>
      </c>
      <c r="K47" s="76" t="s">
        <v>321</v>
      </c>
      <c r="L47" s="76" t="s">
        <v>326</v>
      </c>
      <c r="M47" s="39">
        <v>521</v>
      </c>
      <c r="N47" s="43"/>
      <c r="O47" s="10">
        <v>3603</v>
      </c>
      <c r="P47" s="43" t="s">
        <v>162</v>
      </c>
      <c r="Q47" s="70" t="s">
        <v>7</v>
      </c>
      <c r="R47" s="76" t="s">
        <v>323</v>
      </c>
      <c r="S47" s="76" t="s">
        <v>325</v>
      </c>
      <c r="T47" s="39">
        <v>517</v>
      </c>
      <c r="U47" s="43"/>
      <c r="V47" s="10">
        <v>2637</v>
      </c>
      <c r="W47" s="43" t="s">
        <v>150</v>
      </c>
      <c r="X47" s="70" t="s">
        <v>7</v>
      </c>
      <c r="Y47" s="76" t="s">
        <v>323</v>
      </c>
      <c r="Z47" s="76" t="s">
        <v>324</v>
      </c>
      <c r="AA47" s="39">
        <v>555</v>
      </c>
      <c r="AB47" s="16" t="s">
        <v>11</v>
      </c>
      <c r="AC47" s="21">
        <v>37</v>
      </c>
      <c r="AD47" s="15">
        <v>18</v>
      </c>
      <c r="AE47" s="15">
        <v>2</v>
      </c>
      <c r="AF47" s="15">
        <v>16</v>
      </c>
      <c r="AG47" s="17">
        <v>1</v>
      </c>
      <c r="AH47" s="1"/>
    </row>
    <row r="48" spans="1:34" ht="12" customHeight="1" x14ac:dyDescent="0.2">
      <c r="A48" s="10">
        <v>3019</v>
      </c>
      <c r="B48" s="72" t="s">
        <v>113</v>
      </c>
      <c r="C48" s="70">
        <v>1</v>
      </c>
      <c r="D48" s="73" t="s">
        <v>321</v>
      </c>
      <c r="E48" s="73" t="s">
        <v>322</v>
      </c>
      <c r="F48" s="39">
        <v>461</v>
      </c>
      <c r="G48" s="1"/>
      <c r="H48" s="10">
        <v>3552</v>
      </c>
      <c r="I48" s="43" t="s">
        <v>115</v>
      </c>
      <c r="J48" s="70">
        <v>1</v>
      </c>
      <c r="K48" s="76" t="s">
        <v>321</v>
      </c>
      <c r="L48" s="76" t="s">
        <v>326</v>
      </c>
      <c r="M48" s="39">
        <v>511</v>
      </c>
      <c r="N48" s="43"/>
      <c r="O48" s="10">
        <v>3284</v>
      </c>
      <c r="P48" s="43" t="s">
        <v>125</v>
      </c>
      <c r="Q48" s="70">
        <v>1</v>
      </c>
      <c r="R48" s="76" t="s">
        <v>323</v>
      </c>
      <c r="S48" s="76" t="s">
        <v>325</v>
      </c>
      <c r="T48" s="39">
        <v>515</v>
      </c>
      <c r="U48" s="43"/>
      <c r="V48" s="10">
        <v>2910</v>
      </c>
      <c r="W48" s="43" t="s">
        <v>123</v>
      </c>
      <c r="X48" s="70" t="s">
        <v>7</v>
      </c>
      <c r="Y48" s="76" t="s">
        <v>323</v>
      </c>
      <c r="Z48" s="76" t="s">
        <v>324</v>
      </c>
      <c r="AA48" s="39">
        <v>553</v>
      </c>
      <c r="AB48" s="18" t="s">
        <v>15</v>
      </c>
      <c r="AC48" s="22">
        <v>17</v>
      </c>
      <c r="AD48" s="19">
        <v>8</v>
      </c>
      <c r="AE48" s="19">
        <v>2</v>
      </c>
      <c r="AF48" s="19">
        <v>7</v>
      </c>
      <c r="AG48" s="20">
        <v>0</v>
      </c>
      <c r="AH48" s="1"/>
    </row>
    <row r="49" spans="1:34" ht="12" customHeight="1" x14ac:dyDescent="0.2">
      <c r="A49" s="10">
        <v>3696</v>
      </c>
      <c r="B49" s="72" t="s">
        <v>52</v>
      </c>
      <c r="C49" s="70">
        <v>1</v>
      </c>
      <c r="D49" s="73" t="s">
        <v>321</v>
      </c>
      <c r="E49" s="73" t="s">
        <v>322</v>
      </c>
      <c r="F49" s="39">
        <v>427</v>
      </c>
      <c r="G49" s="1"/>
      <c r="H49" s="10">
        <v>2045</v>
      </c>
      <c r="I49" s="43" t="s">
        <v>136</v>
      </c>
      <c r="J49" s="70">
        <v>1</v>
      </c>
      <c r="K49" s="76" t="s">
        <v>321</v>
      </c>
      <c r="L49" s="76" t="s">
        <v>326</v>
      </c>
      <c r="M49" s="39">
        <v>445</v>
      </c>
      <c r="N49" s="43"/>
      <c r="O49" s="10">
        <v>2766</v>
      </c>
      <c r="P49" s="43" t="s">
        <v>133</v>
      </c>
      <c r="Q49" s="70">
        <v>1</v>
      </c>
      <c r="R49" s="76" t="s">
        <v>323</v>
      </c>
      <c r="S49" s="76" t="s">
        <v>325</v>
      </c>
      <c r="T49" s="39">
        <v>504</v>
      </c>
      <c r="U49" s="43"/>
      <c r="V49" s="10">
        <v>1934</v>
      </c>
      <c r="W49" s="43" t="s">
        <v>119</v>
      </c>
      <c r="X49" s="70">
        <v>1</v>
      </c>
      <c r="Y49" s="76" t="s">
        <v>323</v>
      </c>
      <c r="Z49" s="76" t="s">
        <v>324</v>
      </c>
      <c r="AA49" s="39">
        <v>509</v>
      </c>
      <c r="AB49" s="41"/>
      <c r="AC49" s="42"/>
      <c r="AD49" s="42"/>
      <c r="AE49" s="42"/>
      <c r="AF49" s="42"/>
      <c r="AG49" s="42"/>
      <c r="AH49" s="1"/>
    </row>
    <row r="50" spans="1:34" ht="12" customHeight="1" x14ac:dyDescent="0.2">
      <c r="A50" s="10">
        <v>3597</v>
      </c>
      <c r="B50" s="72" t="s">
        <v>132</v>
      </c>
      <c r="C50" s="70">
        <v>2</v>
      </c>
      <c r="D50" s="73" t="s">
        <v>321</v>
      </c>
      <c r="E50" s="73" t="s">
        <v>322</v>
      </c>
      <c r="F50" s="39">
        <v>427</v>
      </c>
      <c r="G50" s="1"/>
      <c r="H50" s="10">
        <v>2117</v>
      </c>
      <c r="I50" s="43" t="s">
        <v>120</v>
      </c>
      <c r="J50" s="70">
        <v>2</v>
      </c>
      <c r="K50" s="76" t="s">
        <v>321</v>
      </c>
      <c r="L50" s="76" t="s">
        <v>326</v>
      </c>
      <c r="M50" s="39">
        <v>395</v>
      </c>
      <c r="N50" s="43"/>
      <c r="O50" s="10">
        <v>2434</v>
      </c>
      <c r="P50" s="43" t="s">
        <v>128</v>
      </c>
      <c r="Q50" s="70">
        <v>1</v>
      </c>
      <c r="R50" s="76" t="s">
        <v>323</v>
      </c>
      <c r="S50" s="76" t="s">
        <v>325</v>
      </c>
      <c r="T50" s="39">
        <v>503</v>
      </c>
      <c r="U50" s="43"/>
      <c r="V50" s="10">
        <v>3765</v>
      </c>
      <c r="W50" s="43" t="s">
        <v>54</v>
      </c>
      <c r="X50" s="70">
        <v>1</v>
      </c>
      <c r="Y50" s="76" t="s">
        <v>323</v>
      </c>
      <c r="Z50" s="76" t="s">
        <v>324</v>
      </c>
      <c r="AA50" s="39">
        <v>460</v>
      </c>
      <c r="AB50" s="23">
        <v>2022</v>
      </c>
      <c r="AC50" s="24">
        <v>477</v>
      </c>
      <c r="AD50" s="25" t="s">
        <v>41</v>
      </c>
      <c r="AE50" s="25" t="s">
        <v>42</v>
      </c>
      <c r="AF50" s="25" t="s">
        <v>43</v>
      </c>
      <c r="AG50" s="26" t="s">
        <v>44</v>
      </c>
      <c r="AH50" s="1"/>
    </row>
    <row r="51" spans="1:34" ht="12" customHeight="1" x14ac:dyDescent="0.2">
      <c r="A51" s="10">
        <v>3579</v>
      </c>
      <c r="B51" s="72" t="s">
        <v>122</v>
      </c>
      <c r="C51" s="70">
        <v>2</v>
      </c>
      <c r="D51" s="73" t="s">
        <v>321</v>
      </c>
      <c r="E51" s="73" t="s">
        <v>322</v>
      </c>
      <c r="F51" s="39">
        <v>414</v>
      </c>
      <c r="G51" s="1"/>
      <c r="H51" s="10">
        <v>3974</v>
      </c>
      <c r="I51" s="43" t="s">
        <v>149</v>
      </c>
      <c r="J51" s="70">
        <v>2</v>
      </c>
      <c r="K51" s="76" t="s">
        <v>321</v>
      </c>
      <c r="L51" s="76" t="s">
        <v>326</v>
      </c>
      <c r="M51" s="39">
        <v>372</v>
      </c>
      <c r="N51" s="43"/>
      <c r="O51" s="10">
        <v>3562</v>
      </c>
      <c r="P51" s="43" t="s">
        <v>176</v>
      </c>
      <c r="Q51" s="70">
        <v>1</v>
      </c>
      <c r="R51" s="76" t="s">
        <v>323</v>
      </c>
      <c r="S51" s="76" t="s">
        <v>325</v>
      </c>
      <c r="T51" s="39">
        <v>453</v>
      </c>
      <c r="U51" s="43"/>
      <c r="V51" s="10">
        <v>3836</v>
      </c>
      <c r="W51" s="43" t="s">
        <v>138</v>
      </c>
      <c r="X51" s="70">
        <v>2</v>
      </c>
      <c r="Y51" s="76" t="s">
        <v>323</v>
      </c>
      <c r="Z51" s="76" t="s">
        <v>324</v>
      </c>
      <c r="AA51" s="39">
        <v>400</v>
      </c>
      <c r="AB51" s="16" t="s">
        <v>7</v>
      </c>
      <c r="AC51" s="21">
        <v>114</v>
      </c>
      <c r="AD51" s="15">
        <v>31</v>
      </c>
      <c r="AE51" s="15">
        <v>27</v>
      </c>
      <c r="AF51" s="15">
        <v>29</v>
      </c>
      <c r="AG51" s="17">
        <v>27</v>
      </c>
      <c r="AH51" s="1"/>
    </row>
    <row r="52" spans="1:34" ht="12" customHeight="1" x14ac:dyDescent="0.2">
      <c r="A52" s="10">
        <v>3470</v>
      </c>
      <c r="B52" s="72" t="s">
        <v>158</v>
      </c>
      <c r="C52" s="70">
        <v>2</v>
      </c>
      <c r="D52" s="73" t="s">
        <v>321</v>
      </c>
      <c r="E52" s="73" t="s">
        <v>322</v>
      </c>
      <c r="F52" s="39">
        <v>396</v>
      </c>
      <c r="G52" s="1"/>
      <c r="H52" s="10">
        <v>3475</v>
      </c>
      <c r="I52" s="43" t="s">
        <v>126</v>
      </c>
      <c r="J52" s="70">
        <v>2</v>
      </c>
      <c r="K52" s="76" t="s">
        <v>321</v>
      </c>
      <c r="L52" s="76" t="s">
        <v>326</v>
      </c>
      <c r="M52" s="39">
        <v>369</v>
      </c>
      <c r="N52" s="43"/>
      <c r="O52" s="79">
        <v>3982</v>
      </c>
      <c r="P52" s="43" t="s">
        <v>64</v>
      </c>
      <c r="Q52" s="70">
        <v>1</v>
      </c>
      <c r="R52" s="76" t="s">
        <v>323</v>
      </c>
      <c r="S52" s="76" t="s">
        <v>325</v>
      </c>
      <c r="T52" s="39">
        <v>407</v>
      </c>
      <c r="U52" s="43"/>
      <c r="V52" s="10">
        <v>3762</v>
      </c>
      <c r="W52" s="43" t="s">
        <v>144</v>
      </c>
      <c r="X52" s="70">
        <v>2</v>
      </c>
      <c r="Y52" s="76" t="s">
        <v>323</v>
      </c>
      <c r="Z52" s="76" t="s">
        <v>324</v>
      </c>
      <c r="AA52" s="39">
        <v>368</v>
      </c>
      <c r="AB52" s="16" t="s">
        <v>8</v>
      </c>
      <c r="AC52" s="21">
        <v>46</v>
      </c>
      <c r="AD52" s="15">
        <v>11</v>
      </c>
      <c r="AE52" s="15">
        <v>13</v>
      </c>
      <c r="AF52" s="15">
        <v>19</v>
      </c>
      <c r="AG52" s="17">
        <v>3</v>
      </c>
      <c r="AH52" s="1"/>
    </row>
    <row r="53" spans="1:34" ht="12" customHeight="1" x14ac:dyDescent="0.2">
      <c r="A53" s="10">
        <v>2583</v>
      </c>
      <c r="B53" s="72" t="s">
        <v>131</v>
      </c>
      <c r="C53" s="70">
        <v>2</v>
      </c>
      <c r="D53" s="73" t="s">
        <v>321</v>
      </c>
      <c r="E53" s="73" t="s">
        <v>322</v>
      </c>
      <c r="F53" s="39">
        <v>395</v>
      </c>
      <c r="G53" s="1"/>
      <c r="H53" s="10">
        <v>4215</v>
      </c>
      <c r="I53" s="43" t="s">
        <v>364</v>
      </c>
      <c r="J53" s="70">
        <v>3</v>
      </c>
      <c r="K53" s="76" t="s">
        <v>321</v>
      </c>
      <c r="L53" s="76" t="s">
        <v>326</v>
      </c>
      <c r="M53" s="39">
        <v>231</v>
      </c>
      <c r="N53" s="43"/>
      <c r="O53" s="10">
        <v>2926</v>
      </c>
      <c r="P53" s="43" t="s">
        <v>142</v>
      </c>
      <c r="Q53" s="70">
        <v>2</v>
      </c>
      <c r="R53" s="76" t="s">
        <v>323</v>
      </c>
      <c r="S53" s="76" t="s">
        <v>325</v>
      </c>
      <c r="T53" s="39">
        <v>393</v>
      </c>
      <c r="U53" s="43"/>
      <c r="V53" s="10">
        <v>3721</v>
      </c>
      <c r="W53" s="43" t="s">
        <v>58</v>
      </c>
      <c r="X53" s="70">
        <v>2</v>
      </c>
      <c r="Y53" s="76" t="s">
        <v>323</v>
      </c>
      <c r="Z53" s="76" t="s">
        <v>324</v>
      </c>
      <c r="AA53" s="39">
        <v>334</v>
      </c>
      <c r="AB53" s="16" t="s">
        <v>9</v>
      </c>
      <c r="AC53" s="21">
        <v>77</v>
      </c>
      <c r="AD53" s="15">
        <v>29</v>
      </c>
      <c r="AE53" s="15">
        <v>25</v>
      </c>
      <c r="AF53" s="15">
        <v>18</v>
      </c>
      <c r="AG53" s="17">
        <v>5</v>
      </c>
      <c r="AH53" s="1"/>
    </row>
    <row r="54" spans="1:34" ht="12" customHeight="1" x14ac:dyDescent="0.2">
      <c r="A54" s="10">
        <v>2076</v>
      </c>
      <c r="B54" s="72" t="s">
        <v>167</v>
      </c>
      <c r="C54" s="70">
        <v>1</v>
      </c>
      <c r="D54" s="73" t="s">
        <v>321</v>
      </c>
      <c r="E54" s="73" t="s">
        <v>322</v>
      </c>
      <c r="F54" s="39">
        <v>376</v>
      </c>
      <c r="G54" s="1"/>
      <c r="H54" s="10">
        <v>1249</v>
      </c>
      <c r="I54" s="43" t="s">
        <v>124</v>
      </c>
      <c r="J54" s="70">
        <v>2</v>
      </c>
      <c r="K54" s="76" t="s">
        <v>321</v>
      </c>
      <c r="L54" s="76" t="s">
        <v>326</v>
      </c>
      <c r="M54" s="39">
        <v>121</v>
      </c>
      <c r="N54" s="43"/>
      <c r="O54" s="10">
        <v>3388</v>
      </c>
      <c r="P54" s="43" t="s">
        <v>127</v>
      </c>
      <c r="Q54" s="70">
        <v>2</v>
      </c>
      <c r="R54" s="76" t="s">
        <v>323</v>
      </c>
      <c r="S54" s="76" t="s">
        <v>325</v>
      </c>
      <c r="T54" s="39">
        <v>361</v>
      </c>
      <c r="U54" s="43"/>
      <c r="V54" s="10">
        <v>2819</v>
      </c>
      <c r="W54" s="43" t="s">
        <v>137</v>
      </c>
      <c r="X54" s="70">
        <v>2</v>
      </c>
      <c r="Y54" s="76" t="s">
        <v>323</v>
      </c>
      <c r="Z54" s="76" t="s">
        <v>324</v>
      </c>
      <c r="AA54" s="39">
        <v>262</v>
      </c>
      <c r="AB54" s="16" t="s">
        <v>13</v>
      </c>
      <c r="AC54" s="21">
        <v>74</v>
      </c>
      <c r="AD54" s="15">
        <v>22</v>
      </c>
      <c r="AE54" s="15">
        <v>28</v>
      </c>
      <c r="AF54" s="15">
        <v>12</v>
      </c>
      <c r="AG54" s="17">
        <v>12</v>
      </c>
      <c r="AH54" s="1"/>
    </row>
    <row r="55" spans="1:34" ht="12" customHeight="1" x14ac:dyDescent="0.3">
      <c r="A55" s="10">
        <v>3279</v>
      </c>
      <c r="B55" s="72" t="s">
        <v>134</v>
      </c>
      <c r="C55" s="70">
        <v>3</v>
      </c>
      <c r="D55" s="73" t="s">
        <v>321</v>
      </c>
      <c r="E55" s="73" t="s">
        <v>322</v>
      </c>
      <c r="F55" s="39">
        <v>295</v>
      </c>
      <c r="G55" s="1"/>
      <c r="H55" s="10">
        <v>3551</v>
      </c>
      <c r="I55" s="43" t="s">
        <v>118</v>
      </c>
      <c r="J55" s="70">
        <v>3</v>
      </c>
      <c r="K55" s="73" t="s">
        <v>321</v>
      </c>
      <c r="L55" s="73" t="s">
        <v>326</v>
      </c>
      <c r="M55" s="39">
        <v>0</v>
      </c>
      <c r="N55" s="43"/>
      <c r="O55" s="10">
        <v>3135</v>
      </c>
      <c r="P55" s="43" t="s">
        <v>156</v>
      </c>
      <c r="Q55" s="70">
        <v>3</v>
      </c>
      <c r="R55" s="76" t="s">
        <v>323</v>
      </c>
      <c r="S55" s="76" t="s">
        <v>325</v>
      </c>
      <c r="T55" s="39">
        <v>328</v>
      </c>
      <c r="U55" s="38"/>
      <c r="V55" s="10">
        <v>3701</v>
      </c>
      <c r="W55" s="43" t="s">
        <v>388</v>
      </c>
      <c r="X55" s="70">
        <v>5</v>
      </c>
      <c r="Y55" s="76" t="s">
        <v>323</v>
      </c>
      <c r="Z55" s="76" t="s">
        <v>324</v>
      </c>
      <c r="AA55" s="39">
        <v>106</v>
      </c>
      <c r="AB55" s="16" t="s">
        <v>12</v>
      </c>
      <c r="AC55" s="21">
        <v>16</v>
      </c>
      <c r="AD55" s="15">
        <v>6</v>
      </c>
      <c r="AE55" s="15">
        <v>6</v>
      </c>
      <c r="AF55" s="15">
        <v>4</v>
      </c>
      <c r="AG55" s="17">
        <v>0</v>
      </c>
      <c r="AH55" s="1"/>
    </row>
    <row r="56" spans="1:34" ht="12" customHeight="1" x14ac:dyDescent="0.3">
      <c r="A56" s="10">
        <v>3505</v>
      </c>
      <c r="B56" s="72" t="s">
        <v>151</v>
      </c>
      <c r="C56" s="70">
        <v>3</v>
      </c>
      <c r="D56" s="73" t="s">
        <v>321</v>
      </c>
      <c r="E56" s="73" t="s">
        <v>322</v>
      </c>
      <c r="F56" s="39">
        <v>293</v>
      </c>
      <c r="G56" s="38"/>
      <c r="H56" s="79">
        <v>3957</v>
      </c>
      <c r="I56" s="43" t="s">
        <v>75</v>
      </c>
      <c r="J56" s="70">
        <v>5</v>
      </c>
      <c r="K56" s="73" t="s">
        <v>321</v>
      </c>
      <c r="L56" s="73" t="s">
        <v>326</v>
      </c>
      <c r="M56" s="39">
        <v>0</v>
      </c>
      <c r="N56" s="43"/>
      <c r="O56" s="10">
        <v>2804</v>
      </c>
      <c r="P56" s="43" t="s">
        <v>146</v>
      </c>
      <c r="Q56" s="70">
        <v>2</v>
      </c>
      <c r="R56" s="76" t="s">
        <v>323</v>
      </c>
      <c r="S56" s="76" t="s">
        <v>325</v>
      </c>
      <c r="T56" s="39">
        <v>265</v>
      </c>
      <c r="U56" s="43"/>
      <c r="V56" s="10">
        <v>4225</v>
      </c>
      <c r="W56" s="43" t="s">
        <v>390</v>
      </c>
      <c r="X56" s="70">
        <v>5</v>
      </c>
      <c r="Y56" s="76" t="s">
        <v>323</v>
      </c>
      <c r="Z56" s="76" t="s">
        <v>324</v>
      </c>
      <c r="AA56" s="39">
        <v>82</v>
      </c>
      <c r="AB56" s="16" t="s">
        <v>48</v>
      </c>
      <c r="AC56" s="21">
        <v>19</v>
      </c>
      <c r="AD56" s="15">
        <v>7</v>
      </c>
      <c r="AE56" s="15">
        <v>7</v>
      </c>
      <c r="AF56" s="15">
        <v>1</v>
      </c>
      <c r="AG56" s="17">
        <v>4</v>
      </c>
      <c r="AH56" s="1"/>
    </row>
    <row r="57" spans="1:34" ht="12" customHeight="1" x14ac:dyDescent="0.2">
      <c r="A57" s="10">
        <v>3081</v>
      </c>
      <c r="B57" s="72" t="s">
        <v>121</v>
      </c>
      <c r="C57" s="70">
        <v>3</v>
      </c>
      <c r="D57" s="73" t="s">
        <v>321</v>
      </c>
      <c r="E57" s="73" t="s">
        <v>322</v>
      </c>
      <c r="F57" s="39">
        <v>273</v>
      </c>
      <c r="G57" s="1"/>
      <c r="H57" s="10">
        <v>3681</v>
      </c>
      <c r="I57" s="43" t="s">
        <v>178</v>
      </c>
      <c r="J57" s="70">
        <v>5</v>
      </c>
      <c r="K57" s="73" t="s">
        <v>321</v>
      </c>
      <c r="L57" s="73" t="s">
        <v>326</v>
      </c>
      <c r="M57" s="39">
        <v>0</v>
      </c>
      <c r="N57" s="43"/>
      <c r="O57" s="10">
        <v>2823</v>
      </c>
      <c r="P57" s="43" t="s">
        <v>161</v>
      </c>
      <c r="Q57" s="70">
        <v>3</v>
      </c>
      <c r="R57" s="76" t="s">
        <v>323</v>
      </c>
      <c r="S57" s="76" t="s">
        <v>325</v>
      </c>
      <c r="T57" s="39">
        <v>180</v>
      </c>
      <c r="U57" s="43"/>
      <c r="V57" s="10">
        <v>4275</v>
      </c>
      <c r="W57" s="43" t="s">
        <v>394</v>
      </c>
      <c r="X57" s="70">
        <v>5</v>
      </c>
      <c r="Y57" s="76" t="s">
        <v>323</v>
      </c>
      <c r="Z57" s="76" t="s">
        <v>324</v>
      </c>
      <c r="AA57" s="39">
        <v>36</v>
      </c>
      <c r="AB57" s="16" t="s">
        <v>10</v>
      </c>
      <c r="AC57" s="21">
        <v>24</v>
      </c>
      <c r="AD57" s="15">
        <v>9</v>
      </c>
      <c r="AE57" s="15">
        <v>7</v>
      </c>
      <c r="AF57" s="15">
        <v>3</v>
      </c>
      <c r="AG57" s="17">
        <v>5</v>
      </c>
      <c r="AH57" s="1"/>
    </row>
    <row r="58" spans="1:34" ht="12" customHeight="1" x14ac:dyDescent="0.2">
      <c r="A58" s="10">
        <v>4180</v>
      </c>
      <c r="B58" s="72" t="s">
        <v>342</v>
      </c>
      <c r="C58" s="70">
        <v>3</v>
      </c>
      <c r="D58" s="73" t="s">
        <v>321</v>
      </c>
      <c r="E58" s="73" t="s">
        <v>322</v>
      </c>
      <c r="F58" s="39">
        <v>272</v>
      </c>
      <c r="G58" s="1"/>
      <c r="H58" s="10">
        <v>2688</v>
      </c>
      <c r="I58" s="43" t="s">
        <v>143</v>
      </c>
      <c r="J58" s="70">
        <v>5</v>
      </c>
      <c r="K58" s="73" t="s">
        <v>321</v>
      </c>
      <c r="L58" s="73" t="s">
        <v>326</v>
      </c>
      <c r="M58" s="39">
        <v>0</v>
      </c>
      <c r="N58" s="43"/>
      <c r="O58" s="79">
        <v>3826</v>
      </c>
      <c r="P58" s="43" t="s">
        <v>60</v>
      </c>
      <c r="Q58" s="70">
        <v>2</v>
      </c>
      <c r="R58" s="76" t="s">
        <v>323</v>
      </c>
      <c r="S58" s="76" t="s">
        <v>325</v>
      </c>
      <c r="T58" s="39">
        <v>169</v>
      </c>
      <c r="U58" s="43"/>
      <c r="V58" s="10">
        <v>4226</v>
      </c>
      <c r="W58" s="43" t="s">
        <v>398</v>
      </c>
      <c r="X58" s="70">
        <v>5</v>
      </c>
      <c r="Y58" s="76" t="s">
        <v>323</v>
      </c>
      <c r="Z58" s="76" t="s">
        <v>324</v>
      </c>
      <c r="AA58" s="39">
        <v>22</v>
      </c>
      <c r="AB58" s="16" t="s">
        <v>14</v>
      </c>
      <c r="AC58" s="21">
        <v>14</v>
      </c>
      <c r="AD58" s="15">
        <v>3</v>
      </c>
      <c r="AE58" s="15">
        <v>3</v>
      </c>
      <c r="AF58" s="15">
        <v>5</v>
      </c>
      <c r="AG58" s="17">
        <v>3</v>
      </c>
      <c r="AH58" s="1"/>
    </row>
    <row r="59" spans="1:34" ht="12" customHeight="1" x14ac:dyDescent="0.2">
      <c r="A59" s="10">
        <v>4177</v>
      </c>
      <c r="B59" s="72" t="s">
        <v>339</v>
      </c>
      <c r="C59" s="70">
        <v>2</v>
      </c>
      <c r="D59" s="73" t="s">
        <v>321</v>
      </c>
      <c r="E59" s="73" t="s">
        <v>322</v>
      </c>
      <c r="F59" s="39">
        <v>253</v>
      </c>
      <c r="G59" s="1"/>
      <c r="H59" s="10"/>
      <c r="I59" s="72"/>
      <c r="J59" s="70"/>
      <c r="K59" s="73"/>
      <c r="L59" s="73"/>
      <c r="M59" s="39"/>
      <c r="N59" s="43"/>
      <c r="O59" s="10">
        <v>2712</v>
      </c>
      <c r="P59" s="43" t="s">
        <v>157</v>
      </c>
      <c r="Q59" s="70">
        <v>5</v>
      </c>
      <c r="R59" s="76" t="s">
        <v>323</v>
      </c>
      <c r="S59" s="76" t="s">
        <v>325</v>
      </c>
      <c r="T59" s="39">
        <v>148</v>
      </c>
      <c r="U59" s="43"/>
      <c r="V59" s="10">
        <v>4224</v>
      </c>
      <c r="W59" s="43" t="s">
        <v>401</v>
      </c>
      <c r="X59" s="70">
        <v>5</v>
      </c>
      <c r="Y59" s="76" t="s">
        <v>323</v>
      </c>
      <c r="Z59" s="76" t="s">
        <v>324</v>
      </c>
      <c r="AA59" s="39">
        <v>3</v>
      </c>
      <c r="AB59" s="16" t="s">
        <v>11</v>
      </c>
      <c r="AC59" s="21">
        <v>56</v>
      </c>
      <c r="AD59" s="15">
        <v>18</v>
      </c>
      <c r="AE59" s="15">
        <v>3</v>
      </c>
      <c r="AF59" s="15">
        <v>33</v>
      </c>
      <c r="AG59" s="17">
        <v>2</v>
      </c>
      <c r="AH59" s="1"/>
    </row>
    <row r="60" spans="1:34" ht="12" customHeight="1" x14ac:dyDescent="0.2">
      <c r="A60" s="10">
        <v>3981</v>
      </c>
      <c r="B60" s="72" t="s">
        <v>66</v>
      </c>
      <c r="C60" s="70">
        <v>3</v>
      </c>
      <c r="D60" s="73" t="s">
        <v>321</v>
      </c>
      <c r="E60" s="73" t="s">
        <v>322</v>
      </c>
      <c r="F60" s="39">
        <v>236</v>
      </c>
      <c r="G60" s="1"/>
      <c r="H60" s="10"/>
      <c r="I60" s="72"/>
      <c r="J60" s="70"/>
      <c r="K60" s="73"/>
      <c r="L60" s="73"/>
      <c r="M60" s="39"/>
      <c r="N60" s="43"/>
      <c r="O60" s="10">
        <v>4059</v>
      </c>
      <c r="P60" s="43" t="s">
        <v>164</v>
      </c>
      <c r="Q60" s="70">
        <v>5</v>
      </c>
      <c r="R60" s="76" t="s">
        <v>323</v>
      </c>
      <c r="S60" s="76" t="s">
        <v>325</v>
      </c>
      <c r="T60" s="39">
        <v>68</v>
      </c>
      <c r="U60" s="43"/>
      <c r="V60" s="10">
        <v>2798</v>
      </c>
      <c r="W60" s="43" t="s">
        <v>169</v>
      </c>
      <c r="X60" s="70">
        <v>1</v>
      </c>
      <c r="Y60" s="76" t="s">
        <v>328</v>
      </c>
      <c r="Z60" s="76" t="s">
        <v>324</v>
      </c>
      <c r="AA60" s="39">
        <v>0</v>
      </c>
      <c r="AB60" s="18" t="s">
        <v>15</v>
      </c>
      <c r="AC60" s="22">
        <v>37</v>
      </c>
      <c r="AD60" s="19">
        <v>6</v>
      </c>
      <c r="AE60" s="19">
        <v>2</v>
      </c>
      <c r="AF60" s="19">
        <v>27</v>
      </c>
      <c r="AG60" s="20">
        <v>2</v>
      </c>
      <c r="AH60" s="1"/>
    </row>
    <row r="61" spans="1:34" ht="12" customHeight="1" x14ac:dyDescent="0.3">
      <c r="A61" s="10">
        <v>3047</v>
      </c>
      <c r="B61" s="72" t="s">
        <v>155</v>
      </c>
      <c r="C61" s="70">
        <v>3</v>
      </c>
      <c r="D61" s="73" t="s">
        <v>321</v>
      </c>
      <c r="E61" s="73" t="s">
        <v>322</v>
      </c>
      <c r="F61" s="39">
        <v>225</v>
      </c>
      <c r="G61" s="2"/>
      <c r="H61" s="10"/>
      <c r="I61" s="72"/>
      <c r="J61" s="70"/>
      <c r="K61" s="73"/>
      <c r="L61" s="73"/>
      <c r="M61" s="39"/>
      <c r="N61" s="38"/>
      <c r="O61" s="10">
        <v>2114</v>
      </c>
      <c r="P61" s="43" t="s">
        <v>154</v>
      </c>
      <c r="Q61" s="70">
        <v>5</v>
      </c>
      <c r="R61" s="76" t="s">
        <v>323</v>
      </c>
      <c r="S61" s="76" t="s">
        <v>325</v>
      </c>
      <c r="T61" s="39">
        <v>67</v>
      </c>
      <c r="U61" s="43"/>
      <c r="V61" s="10">
        <v>3815</v>
      </c>
      <c r="W61" s="43" t="s">
        <v>63</v>
      </c>
      <c r="X61" s="70">
        <v>5</v>
      </c>
      <c r="Y61" s="73" t="s">
        <v>323</v>
      </c>
      <c r="Z61" s="73" t="s">
        <v>324</v>
      </c>
      <c r="AA61" s="39">
        <v>0</v>
      </c>
      <c r="AB61" s="41"/>
      <c r="AC61" s="42"/>
      <c r="AD61" s="42"/>
      <c r="AE61" s="42"/>
      <c r="AF61" s="42"/>
      <c r="AG61" s="42"/>
      <c r="AH61" s="1"/>
    </row>
    <row r="62" spans="1:34" ht="12" customHeight="1" x14ac:dyDescent="0.2">
      <c r="A62" s="10">
        <v>2145</v>
      </c>
      <c r="B62" s="72" t="s">
        <v>159</v>
      </c>
      <c r="C62" s="70">
        <v>4</v>
      </c>
      <c r="D62" s="73" t="s">
        <v>321</v>
      </c>
      <c r="E62" s="73" t="s">
        <v>322</v>
      </c>
      <c r="F62" s="39">
        <v>151</v>
      </c>
      <c r="G62" s="1"/>
      <c r="H62" s="10"/>
      <c r="I62" s="72"/>
      <c r="J62" s="70"/>
      <c r="K62" s="73"/>
      <c r="L62" s="73"/>
      <c r="M62" s="39"/>
      <c r="N62" s="43"/>
      <c r="O62" s="10">
        <v>2964</v>
      </c>
      <c r="P62" s="43" t="s">
        <v>140</v>
      </c>
      <c r="Q62" s="70">
        <v>4</v>
      </c>
      <c r="R62" s="76" t="s">
        <v>323</v>
      </c>
      <c r="S62" s="76" t="s">
        <v>325</v>
      </c>
      <c r="T62" s="39">
        <v>53</v>
      </c>
      <c r="U62" s="43"/>
      <c r="V62" s="10">
        <v>3977</v>
      </c>
      <c r="W62" s="43" t="s">
        <v>62</v>
      </c>
      <c r="X62" s="70">
        <v>5</v>
      </c>
      <c r="Y62" s="73" t="s">
        <v>323</v>
      </c>
      <c r="Z62" s="73" t="s">
        <v>324</v>
      </c>
      <c r="AA62" s="39">
        <v>0</v>
      </c>
      <c r="AB62" s="23">
        <v>2021</v>
      </c>
      <c r="AC62" s="24">
        <v>427</v>
      </c>
      <c r="AD62" s="25" t="s">
        <v>41</v>
      </c>
      <c r="AE62" s="25" t="s">
        <v>42</v>
      </c>
      <c r="AF62" s="25" t="s">
        <v>43</v>
      </c>
      <c r="AG62" s="26" t="s">
        <v>44</v>
      </c>
      <c r="AH62" s="1"/>
    </row>
    <row r="63" spans="1:34" ht="12" customHeight="1" x14ac:dyDescent="0.2">
      <c r="A63" s="10">
        <v>3638</v>
      </c>
      <c r="B63" s="72" t="s">
        <v>110</v>
      </c>
      <c r="C63" s="70">
        <v>3</v>
      </c>
      <c r="D63" s="73" t="s">
        <v>321</v>
      </c>
      <c r="E63" s="73" t="s">
        <v>322</v>
      </c>
      <c r="F63" s="39">
        <v>130</v>
      </c>
      <c r="G63" s="2"/>
      <c r="H63" s="10"/>
      <c r="I63" s="72"/>
      <c r="J63" s="70"/>
      <c r="K63" s="73"/>
      <c r="L63" s="73"/>
      <c r="M63" s="39"/>
      <c r="N63" s="43"/>
      <c r="O63" s="10">
        <v>4257</v>
      </c>
      <c r="P63" s="43" t="s">
        <v>392</v>
      </c>
      <c r="Q63" s="70">
        <v>5</v>
      </c>
      <c r="R63" s="76" t="s">
        <v>323</v>
      </c>
      <c r="S63" s="76" t="s">
        <v>325</v>
      </c>
      <c r="T63" s="39">
        <v>50</v>
      </c>
      <c r="U63" s="43"/>
      <c r="V63" s="10">
        <v>3865</v>
      </c>
      <c r="W63" s="43" t="s">
        <v>147</v>
      </c>
      <c r="X63" s="70">
        <v>5</v>
      </c>
      <c r="Y63" s="73" t="s">
        <v>323</v>
      </c>
      <c r="Z63" s="73" t="s">
        <v>324</v>
      </c>
      <c r="AA63" s="39">
        <v>0</v>
      </c>
      <c r="AB63" s="16" t="s">
        <v>7</v>
      </c>
      <c r="AC63" s="21">
        <v>105</v>
      </c>
      <c r="AD63" s="15">
        <v>32</v>
      </c>
      <c r="AE63" s="15">
        <v>25</v>
      </c>
      <c r="AF63" s="15">
        <v>23</v>
      </c>
      <c r="AG63" s="17">
        <v>25</v>
      </c>
      <c r="AH63" s="1"/>
    </row>
    <row r="64" spans="1:34" ht="12" customHeight="1" x14ac:dyDescent="0.2">
      <c r="A64" s="10">
        <v>3408</v>
      </c>
      <c r="B64" s="72" t="s">
        <v>343</v>
      </c>
      <c r="C64" s="70">
        <v>4</v>
      </c>
      <c r="D64" s="73" t="s">
        <v>321</v>
      </c>
      <c r="E64" s="73" t="s">
        <v>322</v>
      </c>
      <c r="F64" s="39">
        <v>51</v>
      </c>
      <c r="G64" s="2"/>
      <c r="H64" s="10"/>
      <c r="I64" s="43"/>
      <c r="J64" s="75"/>
      <c r="M64" s="40"/>
      <c r="N64" s="43"/>
      <c r="O64" s="10">
        <v>3564</v>
      </c>
      <c r="P64" s="43" t="s">
        <v>177</v>
      </c>
      <c r="Q64" s="70">
        <v>5</v>
      </c>
      <c r="R64" s="76" t="s">
        <v>323</v>
      </c>
      <c r="S64" s="76" t="s">
        <v>325</v>
      </c>
      <c r="T64" s="39">
        <v>49</v>
      </c>
      <c r="U64" s="43"/>
      <c r="V64" s="10">
        <v>3761</v>
      </c>
      <c r="W64" s="43" t="s">
        <v>173</v>
      </c>
      <c r="X64" s="70">
        <v>5</v>
      </c>
      <c r="Y64" s="73" t="s">
        <v>323</v>
      </c>
      <c r="Z64" s="73" t="s">
        <v>324</v>
      </c>
      <c r="AA64" s="39">
        <v>0</v>
      </c>
      <c r="AB64" s="16" t="s">
        <v>8</v>
      </c>
      <c r="AC64" s="21">
        <v>39</v>
      </c>
      <c r="AD64" s="15">
        <v>10</v>
      </c>
      <c r="AE64" s="15">
        <v>12</v>
      </c>
      <c r="AF64" s="15">
        <v>16</v>
      </c>
      <c r="AG64" s="17">
        <v>1</v>
      </c>
      <c r="AH64" s="1"/>
    </row>
    <row r="65" spans="1:34" ht="12" customHeight="1" x14ac:dyDescent="0.2">
      <c r="A65" s="10">
        <v>3797</v>
      </c>
      <c r="B65" s="72" t="s">
        <v>139</v>
      </c>
      <c r="C65" s="70">
        <v>4</v>
      </c>
      <c r="D65" s="73" t="s">
        <v>321</v>
      </c>
      <c r="E65" s="73" t="s">
        <v>322</v>
      </c>
      <c r="F65" s="39">
        <v>14</v>
      </c>
      <c r="G65" s="2"/>
      <c r="H65" s="43"/>
      <c r="I65" s="43"/>
      <c r="J65" s="43"/>
      <c r="K65" s="43"/>
      <c r="L65" s="43"/>
      <c r="M65" s="43"/>
      <c r="N65" s="43"/>
      <c r="O65" s="10">
        <v>4230</v>
      </c>
      <c r="P65" s="43" t="s">
        <v>365</v>
      </c>
      <c r="Q65" s="70">
        <v>5</v>
      </c>
      <c r="R65" s="76" t="s">
        <v>323</v>
      </c>
      <c r="S65" s="76" t="s">
        <v>325</v>
      </c>
      <c r="T65" s="39">
        <v>1</v>
      </c>
      <c r="U65" s="43"/>
      <c r="V65" s="10">
        <v>4266</v>
      </c>
      <c r="W65" s="43" t="s">
        <v>409</v>
      </c>
      <c r="X65" s="70" t="s">
        <v>320</v>
      </c>
      <c r="Y65" s="76" t="s">
        <v>323</v>
      </c>
      <c r="Z65" s="76" t="s">
        <v>324</v>
      </c>
      <c r="AA65" s="39">
        <v>0</v>
      </c>
      <c r="AB65" s="16" t="s">
        <v>9</v>
      </c>
      <c r="AC65" s="21">
        <v>66</v>
      </c>
      <c r="AD65" s="15">
        <v>26</v>
      </c>
      <c r="AE65" s="15">
        <v>24</v>
      </c>
      <c r="AF65" s="15">
        <v>13</v>
      </c>
      <c r="AG65" s="17">
        <v>3</v>
      </c>
      <c r="AH65" s="1"/>
    </row>
    <row r="66" spans="1:34" ht="12" customHeight="1" x14ac:dyDescent="0.2">
      <c r="A66" s="10">
        <v>2108</v>
      </c>
      <c r="B66" s="72" t="s">
        <v>170</v>
      </c>
      <c r="C66" s="70">
        <v>1</v>
      </c>
      <c r="D66" s="73" t="s">
        <v>328</v>
      </c>
      <c r="E66" s="73" t="s">
        <v>322</v>
      </c>
      <c r="F66" s="39">
        <v>0</v>
      </c>
      <c r="G66" s="2"/>
      <c r="N66" s="43"/>
      <c r="O66" s="10">
        <v>3988</v>
      </c>
      <c r="P66" s="43" t="s">
        <v>163</v>
      </c>
      <c r="Q66" s="70">
        <v>4</v>
      </c>
      <c r="R66" s="73" t="s">
        <v>323</v>
      </c>
      <c r="S66" s="73" t="s">
        <v>325</v>
      </c>
      <c r="T66" s="39">
        <v>0</v>
      </c>
      <c r="U66" s="43"/>
      <c r="V66" s="10">
        <v>2857</v>
      </c>
      <c r="W66" s="43" t="s">
        <v>108</v>
      </c>
      <c r="X66" s="70" t="s">
        <v>7</v>
      </c>
      <c r="Y66" s="76" t="s">
        <v>328</v>
      </c>
      <c r="Z66" s="76" t="s">
        <v>324</v>
      </c>
      <c r="AA66" s="39">
        <v>0</v>
      </c>
      <c r="AB66" s="16" t="s">
        <v>13</v>
      </c>
      <c r="AC66" s="21">
        <v>69</v>
      </c>
      <c r="AD66" s="15">
        <v>21</v>
      </c>
      <c r="AE66" s="15">
        <v>28</v>
      </c>
      <c r="AF66" s="15">
        <v>9</v>
      </c>
      <c r="AG66" s="17">
        <v>11</v>
      </c>
      <c r="AH66" s="1"/>
    </row>
    <row r="67" spans="1:34" ht="12" customHeight="1" x14ac:dyDescent="0.2">
      <c r="A67" s="10">
        <v>3795</v>
      </c>
      <c r="B67" s="72" t="s">
        <v>56</v>
      </c>
      <c r="C67" s="70">
        <v>2</v>
      </c>
      <c r="D67" s="73" t="s">
        <v>321</v>
      </c>
      <c r="E67" s="73" t="s">
        <v>322</v>
      </c>
      <c r="F67" s="39">
        <v>0</v>
      </c>
      <c r="G67" s="2"/>
      <c r="N67" s="43"/>
      <c r="O67" s="10">
        <v>3254</v>
      </c>
      <c r="P67" s="43" t="s">
        <v>130</v>
      </c>
      <c r="Q67" s="70">
        <v>5</v>
      </c>
      <c r="R67" s="73" t="s">
        <v>323</v>
      </c>
      <c r="S67" s="73" t="s">
        <v>325</v>
      </c>
      <c r="T67" s="39">
        <v>0</v>
      </c>
      <c r="U67" s="43"/>
      <c r="AB67" s="16" t="s">
        <v>12</v>
      </c>
      <c r="AC67" s="21">
        <v>12</v>
      </c>
      <c r="AD67" s="15">
        <v>4</v>
      </c>
      <c r="AE67" s="15">
        <v>5</v>
      </c>
      <c r="AF67" s="15">
        <v>3</v>
      </c>
      <c r="AG67" s="17">
        <v>0</v>
      </c>
    </row>
    <row r="68" spans="1:34" ht="12" customHeight="1" x14ac:dyDescent="0.2">
      <c r="A68" s="10">
        <v>3794</v>
      </c>
      <c r="B68" s="72" t="s">
        <v>77</v>
      </c>
      <c r="C68" s="70">
        <v>4</v>
      </c>
      <c r="D68" s="73" t="s">
        <v>321</v>
      </c>
      <c r="E68" s="73" t="s">
        <v>322</v>
      </c>
      <c r="F68" s="39">
        <v>0</v>
      </c>
      <c r="G68" s="2"/>
      <c r="N68" s="43"/>
      <c r="O68" s="10"/>
      <c r="P68" s="72"/>
      <c r="Q68" s="70"/>
      <c r="R68" s="73"/>
      <c r="S68" s="73"/>
      <c r="T68" s="39"/>
      <c r="U68" s="43"/>
      <c r="AB68" s="16" t="s">
        <v>48</v>
      </c>
      <c r="AC68" s="21">
        <v>18</v>
      </c>
      <c r="AD68" s="15">
        <v>7</v>
      </c>
      <c r="AE68" s="15">
        <v>7</v>
      </c>
      <c r="AF68" s="15">
        <v>1</v>
      </c>
      <c r="AG68" s="17">
        <v>3</v>
      </c>
      <c r="AH68" s="1"/>
    </row>
    <row r="69" spans="1:34" s="5" customFormat="1" ht="12" customHeight="1" x14ac:dyDescent="0.2">
      <c r="A69" s="10">
        <v>3606</v>
      </c>
      <c r="B69" s="72" t="s">
        <v>175</v>
      </c>
      <c r="C69" s="70">
        <v>5</v>
      </c>
      <c r="D69" s="73" t="s">
        <v>321</v>
      </c>
      <c r="E69" s="73" t="s">
        <v>322</v>
      </c>
      <c r="F69" s="39">
        <v>0</v>
      </c>
      <c r="G69" s="2"/>
      <c r="H69" s="4"/>
      <c r="I69" s="4"/>
      <c r="J69" s="4"/>
      <c r="K69" s="4"/>
      <c r="L69" s="4"/>
      <c r="M69" s="4"/>
      <c r="N69" s="43"/>
      <c r="O69" s="10"/>
      <c r="P69" s="72"/>
      <c r="Q69" s="70"/>
      <c r="R69" s="73"/>
      <c r="S69" s="73"/>
      <c r="T69" s="39"/>
      <c r="U69" s="43"/>
      <c r="V69" s="4"/>
      <c r="W69" s="4"/>
      <c r="X69" s="4"/>
      <c r="Y69" s="4"/>
      <c r="Z69" s="4"/>
      <c r="AA69" s="4"/>
      <c r="AB69" s="16" t="s">
        <v>10</v>
      </c>
      <c r="AC69" s="21">
        <v>19</v>
      </c>
      <c r="AD69" s="15">
        <v>7</v>
      </c>
      <c r="AE69" s="15">
        <v>4</v>
      </c>
      <c r="AF69" s="15">
        <v>1</v>
      </c>
      <c r="AG69" s="17">
        <v>7</v>
      </c>
    </row>
    <row r="70" spans="1:34" s="5" customFormat="1" ht="12" customHeight="1" x14ac:dyDescent="0.2">
      <c r="A70" s="10">
        <v>3798</v>
      </c>
      <c r="B70" s="72" t="s">
        <v>152</v>
      </c>
      <c r="C70" s="70">
        <v>5</v>
      </c>
      <c r="D70" s="73" t="s">
        <v>321</v>
      </c>
      <c r="E70" s="73" t="s">
        <v>322</v>
      </c>
      <c r="F70" s="39">
        <v>0</v>
      </c>
      <c r="G70" s="2"/>
      <c r="H70" s="4"/>
      <c r="I70" s="4"/>
      <c r="J70" s="4"/>
      <c r="K70" s="4"/>
      <c r="L70" s="4"/>
      <c r="M70" s="4"/>
      <c r="N70" s="43"/>
      <c r="O70" s="4"/>
      <c r="P70" s="4"/>
      <c r="Q70" s="4"/>
      <c r="R70" s="4"/>
      <c r="S70" s="4"/>
      <c r="T70" s="4"/>
      <c r="U70" s="43"/>
      <c r="V70" s="4"/>
      <c r="W70" s="4"/>
      <c r="X70" s="4"/>
      <c r="Y70" s="4"/>
      <c r="Z70" s="4"/>
      <c r="AA70" s="4"/>
      <c r="AB70" s="16" t="s">
        <v>14</v>
      </c>
      <c r="AC70" s="21">
        <v>11</v>
      </c>
      <c r="AD70" s="15">
        <v>3</v>
      </c>
      <c r="AE70" s="15">
        <v>1</v>
      </c>
      <c r="AF70" s="15">
        <v>3</v>
      </c>
      <c r="AG70" s="17">
        <v>4</v>
      </c>
    </row>
    <row r="71" spans="1:34" s="5" customFormat="1" ht="12" customHeight="1" x14ac:dyDescent="0.2">
      <c r="A71" s="10"/>
      <c r="B71" s="72"/>
      <c r="C71" s="70"/>
      <c r="D71" s="73"/>
      <c r="E71" s="73"/>
      <c r="F71" s="39"/>
      <c r="G71" s="2"/>
      <c r="H71" s="4"/>
      <c r="I71" s="4"/>
      <c r="J71" s="4"/>
      <c r="K71" s="4"/>
      <c r="L71" s="4"/>
      <c r="M71" s="4"/>
      <c r="N71" s="43"/>
      <c r="O71" s="4"/>
      <c r="P71" s="4"/>
      <c r="Q71" s="4"/>
      <c r="R71" s="4"/>
      <c r="S71" s="4"/>
      <c r="T71" s="4"/>
      <c r="U71" s="43"/>
      <c r="V71" s="4"/>
      <c r="W71" s="4"/>
      <c r="X71" s="4"/>
      <c r="Y71" s="4"/>
      <c r="Z71" s="4"/>
      <c r="AA71" s="4"/>
      <c r="AB71" s="16" t="s">
        <v>11</v>
      </c>
      <c r="AC71" s="21">
        <v>52</v>
      </c>
      <c r="AD71" s="15">
        <v>17</v>
      </c>
      <c r="AE71" s="15">
        <v>4</v>
      </c>
      <c r="AF71" s="15">
        <v>30</v>
      </c>
      <c r="AG71" s="17">
        <v>1</v>
      </c>
    </row>
    <row r="72" spans="1:34" s="5" customFormat="1" ht="12" customHeight="1" x14ac:dyDescent="0.2">
      <c r="A72" s="10"/>
      <c r="B72" s="72"/>
      <c r="C72" s="70"/>
      <c r="D72" s="73"/>
      <c r="E72" s="73"/>
      <c r="F72" s="39"/>
      <c r="G72" s="2"/>
      <c r="H72" s="4"/>
      <c r="I72" s="4"/>
      <c r="J72" s="4"/>
      <c r="K72" s="4"/>
      <c r="L72" s="4"/>
      <c r="M72" s="4"/>
      <c r="N72" s="43"/>
      <c r="O72" s="4"/>
      <c r="P72" s="4"/>
      <c r="Q72" s="4"/>
      <c r="R72" s="4"/>
      <c r="S72" s="4"/>
      <c r="T72" s="4"/>
      <c r="U72" s="43"/>
      <c r="V72" s="4"/>
      <c r="W72" s="4"/>
      <c r="X72" s="4"/>
      <c r="Y72" s="4"/>
      <c r="Z72" s="4"/>
      <c r="AA72" s="4"/>
      <c r="AB72" s="18" t="s">
        <v>15</v>
      </c>
      <c r="AC72" s="22">
        <v>36</v>
      </c>
      <c r="AD72" s="19">
        <v>7</v>
      </c>
      <c r="AE72" s="19">
        <v>3</v>
      </c>
      <c r="AF72" s="19">
        <v>25</v>
      </c>
      <c r="AG72" s="20">
        <v>1</v>
      </c>
    </row>
    <row r="73" spans="1:34" s="5" customFormat="1" ht="12" customHeight="1" x14ac:dyDescent="0.2">
      <c r="A73" s="10"/>
      <c r="B73" s="72"/>
      <c r="C73" s="70"/>
      <c r="D73" s="73"/>
      <c r="E73" s="73"/>
      <c r="F73" s="39"/>
      <c r="G73" s="2"/>
      <c r="H73" s="4"/>
      <c r="I73" s="4"/>
      <c r="J73" s="4"/>
      <c r="K73" s="4"/>
      <c r="L73" s="4"/>
      <c r="M73" s="4"/>
      <c r="N73" s="43"/>
      <c r="O73" s="4"/>
      <c r="P73" s="4"/>
      <c r="Q73" s="4"/>
      <c r="R73" s="4"/>
      <c r="S73" s="4"/>
      <c r="T73" s="4"/>
      <c r="U73" s="43"/>
      <c r="V73" s="4"/>
      <c r="W73" s="4"/>
      <c r="X73" s="4"/>
      <c r="Y73" s="4"/>
      <c r="Z73" s="4"/>
      <c r="AA73" s="4"/>
      <c r="AB73" s="41"/>
      <c r="AC73" s="42"/>
      <c r="AD73" s="42"/>
      <c r="AE73" s="42"/>
      <c r="AF73" s="42"/>
      <c r="AG73" s="42"/>
    </row>
    <row r="74" spans="1:34" ht="12" customHeight="1" x14ac:dyDescent="0.2">
      <c r="A74" s="10"/>
      <c r="B74" s="72"/>
      <c r="C74" s="70"/>
      <c r="D74" s="73"/>
      <c r="E74" s="73"/>
      <c r="F74" s="39"/>
      <c r="G74" s="2"/>
      <c r="N74" s="43"/>
      <c r="U74" s="43"/>
      <c r="AB74" s="23">
        <v>2020</v>
      </c>
      <c r="AC74" s="24">
        <v>394</v>
      </c>
      <c r="AD74" s="25" t="s">
        <v>41</v>
      </c>
      <c r="AE74" s="25" t="s">
        <v>42</v>
      </c>
      <c r="AF74" s="25" t="s">
        <v>43</v>
      </c>
      <c r="AG74" s="26" t="s">
        <v>44</v>
      </c>
      <c r="AH74" s="1"/>
    </row>
    <row r="75" spans="1:34" ht="12" customHeight="1" x14ac:dyDescent="0.2">
      <c r="A75" s="10"/>
      <c r="B75" s="72"/>
      <c r="C75" s="70"/>
      <c r="D75" s="73"/>
      <c r="E75" s="73"/>
      <c r="F75" s="39"/>
      <c r="G75" s="2"/>
      <c r="N75" s="43"/>
      <c r="U75" s="43"/>
      <c r="AB75" s="16" t="s">
        <v>7</v>
      </c>
      <c r="AC75" s="21">
        <v>107</v>
      </c>
      <c r="AD75" s="15">
        <v>32</v>
      </c>
      <c r="AE75" s="15">
        <v>27</v>
      </c>
      <c r="AF75" s="15">
        <v>24</v>
      </c>
      <c r="AG75" s="17">
        <v>24</v>
      </c>
      <c r="AH75" s="1"/>
    </row>
    <row r="76" spans="1:34" ht="12" customHeight="1" x14ac:dyDescent="0.2">
      <c r="A76" s="10"/>
      <c r="B76" s="72"/>
      <c r="C76" s="70"/>
      <c r="D76" s="73"/>
      <c r="E76" s="73"/>
      <c r="F76" s="39"/>
      <c r="G76" s="2"/>
      <c r="N76" s="43"/>
      <c r="U76" s="43"/>
      <c r="AB76" s="16" t="s">
        <v>8</v>
      </c>
      <c r="AC76" s="21">
        <v>35</v>
      </c>
      <c r="AD76" s="15">
        <v>8</v>
      </c>
      <c r="AE76" s="15">
        <v>10</v>
      </c>
      <c r="AF76" s="15">
        <v>16</v>
      </c>
      <c r="AG76" s="17">
        <v>1</v>
      </c>
      <c r="AH76" s="1"/>
    </row>
    <row r="77" spans="1:34" ht="12" customHeight="1" x14ac:dyDescent="0.2">
      <c r="A77" s="10"/>
      <c r="B77" s="72"/>
      <c r="C77" s="70"/>
      <c r="D77" s="73"/>
      <c r="E77" s="73"/>
      <c r="F77" s="39"/>
      <c r="G77" s="2"/>
      <c r="N77" s="43"/>
      <c r="U77" s="43"/>
      <c r="AB77" s="16" t="s">
        <v>9</v>
      </c>
      <c r="AC77" s="21">
        <v>66</v>
      </c>
      <c r="AD77" s="15">
        <v>25</v>
      </c>
      <c r="AE77" s="15">
        <v>23</v>
      </c>
      <c r="AF77" s="15">
        <v>14</v>
      </c>
      <c r="AG77" s="17">
        <v>4</v>
      </c>
      <c r="AH77" s="1"/>
    </row>
    <row r="78" spans="1:34" ht="12" customHeight="1" x14ac:dyDescent="0.2">
      <c r="A78" s="10"/>
      <c r="B78" s="72"/>
      <c r="C78" s="70"/>
      <c r="D78" s="73"/>
      <c r="E78" s="73"/>
      <c r="F78" s="39"/>
      <c r="G78" s="2"/>
      <c r="N78" s="43"/>
      <c r="U78" s="43"/>
      <c r="AB78" s="16" t="s">
        <v>13</v>
      </c>
      <c r="AC78" s="21">
        <v>64</v>
      </c>
      <c r="AD78" s="15">
        <v>18</v>
      </c>
      <c r="AE78" s="15">
        <v>26</v>
      </c>
      <c r="AF78" s="15">
        <v>8</v>
      </c>
      <c r="AG78" s="17">
        <v>12</v>
      </c>
      <c r="AH78" s="1"/>
    </row>
    <row r="79" spans="1:34" ht="12" customHeight="1" x14ac:dyDescent="0.3">
      <c r="A79" s="11"/>
      <c r="B79" s="6" t="s">
        <v>28</v>
      </c>
      <c r="C79" s="12"/>
      <c r="D79" s="7"/>
      <c r="E79" s="7"/>
      <c r="F79" s="12"/>
      <c r="G79" s="38"/>
      <c r="H79" s="12"/>
      <c r="I79" s="12"/>
      <c r="J79" s="12"/>
      <c r="K79" s="7"/>
      <c r="L79" s="7"/>
      <c r="M79" s="12"/>
      <c r="N79" s="38"/>
      <c r="O79" s="12"/>
      <c r="P79" s="12"/>
      <c r="Q79" s="12"/>
      <c r="R79" s="7"/>
      <c r="S79" s="7"/>
      <c r="T79" s="12"/>
      <c r="U79" s="38"/>
      <c r="V79" s="12"/>
      <c r="W79" s="12"/>
      <c r="X79" s="12"/>
      <c r="Y79" s="7"/>
      <c r="Z79" s="7"/>
      <c r="AA79" s="13"/>
      <c r="AB79" s="16" t="s">
        <v>12</v>
      </c>
      <c r="AC79" s="21">
        <v>29</v>
      </c>
      <c r="AD79" s="15">
        <v>9</v>
      </c>
      <c r="AE79" s="15">
        <v>12</v>
      </c>
      <c r="AF79" s="15">
        <v>4</v>
      </c>
      <c r="AG79" s="17">
        <v>4</v>
      </c>
      <c r="AH79" s="1"/>
    </row>
    <row r="80" spans="1:34" ht="12" customHeight="1" x14ac:dyDescent="0.2">
      <c r="A80" s="10">
        <v>1407</v>
      </c>
      <c r="B80" s="43" t="s">
        <v>180</v>
      </c>
      <c r="C80" s="70" t="s">
        <v>7</v>
      </c>
      <c r="D80" s="76" t="s">
        <v>321</v>
      </c>
      <c r="E80" s="76" t="s">
        <v>322</v>
      </c>
      <c r="F80" s="39">
        <v>595</v>
      </c>
      <c r="G80" s="1"/>
      <c r="H80" s="10">
        <v>1621</v>
      </c>
      <c r="I80" s="43" t="s">
        <v>182</v>
      </c>
      <c r="J80" s="70" t="s">
        <v>7</v>
      </c>
      <c r="K80" s="76" t="s">
        <v>321</v>
      </c>
      <c r="L80" s="76" t="s">
        <v>326</v>
      </c>
      <c r="M80" s="39">
        <v>581</v>
      </c>
      <c r="N80" s="1"/>
      <c r="O80" s="10">
        <v>1835</v>
      </c>
      <c r="P80" s="43" t="s">
        <v>185</v>
      </c>
      <c r="Q80" s="70" t="s">
        <v>7</v>
      </c>
      <c r="R80" s="76" t="s">
        <v>323</v>
      </c>
      <c r="S80" s="76" t="s">
        <v>325</v>
      </c>
      <c r="T80" s="39">
        <v>523</v>
      </c>
      <c r="U80" s="1"/>
      <c r="V80" s="10">
        <v>1510</v>
      </c>
      <c r="W80" s="43" t="s">
        <v>116</v>
      </c>
      <c r="X80" s="70" t="s">
        <v>7</v>
      </c>
      <c r="Y80" s="76" t="s">
        <v>323</v>
      </c>
      <c r="Z80" s="76" t="s">
        <v>324</v>
      </c>
      <c r="AA80" s="39">
        <v>522</v>
      </c>
      <c r="AB80" s="16" t="s">
        <v>10</v>
      </c>
      <c r="AC80" s="21">
        <v>13</v>
      </c>
      <c r="AD80" s="15">
        <v>4</v>
      </c>
      <c r="AE80" s="15">
        <v>4</v>
      </c>
      <c r="AF80" s="15">
        <v>2</v>
      </c>
      <c r="AG80" s="17">
        <v>3</v>
      </c>
      <c r="AH80" s="1"/>
    </row>
    <row r="81" spans="1:34" ht="12" customHeight="1" x14ac:dyDescent="0.2">
      <c r="A81" s="10">
        <v>3522</v>
      </c>
      <c r="B81" s="43" t="s">
        <v>181</v>
      </c>
      <c r="C81" s="70" t="s">
        <v>7</v>
      </c>
      <c r="D81" s="76" t="s">
        <v>321</v>
      </c>
      <c r="E81" s="76" t="s">
        <v>322</v>
      </c>
      <c r="F81" s="39">
        <v>577</v>
      </c>
      <c r="G81" s="1"/>
      <c r="H81" s="10">
        <v>1834</v>
      </c>
      <c r="I81" s="43" t="s">
        <v>366</v>
      </c>
      <c r="J81" s="70">
        <v>1</v>
      </c>
      <c r="K81" s="76" t="s">
        <v>321</v>
      </c>
      <c r="L81" s="76" t="s">
        <v>326</v>
      </c>
      <c r="M81" s="39">
        <v>495</v>
      </c>
      <c r="N81" s="1"/>
      <c r="O81" s="10">
        <v>1040</v>
      </c>
      <c r="P81" s="43" t="s">
        <v>190</v>
      </c>
      <c r="Q81" s="70">
        <v>1</v>
      </c>
      <c r="R81" s="76" t="s">
        <v>323</v>
      </c>
      <c r="S81" s="76" t="s">
        <v>325</v>
      </c>
      <c r="T81" s="39">
        <v>485</v>
      </c>
      <c r="U81" s="1"/>
      <c r="V81" s="10">
        <v>771</v>
      </c>
      <c r="W81" s="43" t="s">
        <v>198</v>
      </c>
      <c r="X81" s="70" t="s">
        <v>7</v>
      </c>
      <c r="Y81" s="76" t="s">
        <v>323</v>
      </c>
      <c r="Z81" s="76" t="s">
        <v>324</v>
      </c>
      <c r="AA81" s="39">
        <v>471</v>
      </c>
      <c r="AB81" s="16" t="s">
        <v>14</v>
      </c>
      <c r="AC81" s="21">
        <v>10</v>
      </c>
      <c r="AD81" s="15">
        <v>3</v>
      </c>
      <c r="AE81" s="15">
        <v>1</v>
      </c>
      <c r="AF81" s="15">
        <v>2</v>
      </c>
      <c r="AG81" s="17">
        <v>4</v>
      </c>
      <c r="AH81" s="1"/>
    </row>
    <row r="82" spans="1:34" ht="12" customHeight="1" x14ac:dyDescent="0.2">
      <c r="A82" s="10">
        <v>1301</v>
      </c>
      <c r="B82" s="43" t="s">
        <v>183</v>
      </c>
      <c r="C82" s="70" t="s">
        <v>7</v>
      </c>
      <c r="D82" s="76" t="s">
        <v>321</v>
      </c>
      <c r="E82" s="76" t="s">
        <v>322</v>
      </c>
      <c r="F82" s="39">
        <v>539</v>
      </c>
      <c r="G82" s="1"/>
      <c r="H82" s="10">
        <v>1102</v>
      </c>
      <c r="I82" s="43" t="s">
        <v>188</v>
      </c>
      <c r="J82" s="70">
        <v>1</v>
      </c>
      <c r="K82" s="76" t="s">
        <v>321</v>
      </c>
      <c r="L82" s="76" t="s">
        <v>326</v>
      </c>
      <c r="M82" s="39">
        <v>491</v>
      </c>
      <c r="N82" s="1"/>
      <c r="O82" s="10">
        <v>4147</v>
      </c>
      <c r="P82" s="43" t="s">
        <v>206</v>
      </c>
      <c r="Q82" s="70">
        <v>2</v>
      </c>
      <c r="R82" s="76" t="s">
        <v>323</v>
      </c>
      <c r="S82" s="76" t="s">
        <v>325</v>
      </c>
      <c r="T82" s="39">
        <v>336</v>
      </c>
      <c r="U82" s="1"/>
      <c r="V82" s="10">
        <v>1382</v>
      </c>
      <c r="W82" s="43" t="s">
        <v>196</v>
      </c>
      <c r="X82" s="70">
        <v>1</v>
      </c>
      <c r="Y82" s="76" t="s">
        <v>323</v>
      </c>
      <c r="Z82" s="76" t="s">
        <v>324</v>
      </c>
      <c r="AA82" s="39">
        <v>452</v>
      </c>
      <c r="AB82" s="16" t="s">
        <v>11</v>
      </c>
      <c r="AC82" s="21">
        <v>49</v>
      </c>
      <c r="AD82" s="15">
        <v>18</v>
      </c>
      <c r="AE82" s="15">
        <v>4</v>
      </c>
      <c r="AF82" s="15">
        <v>22</v>
      </c>
      <c r="AG82" s="17">
        <v>5</v>
      </c>
      <c r="AH82" s="1"/>
    </row>
    <row r="83" spans="1:34" ht="12" customHeight="1" x14ac:dyDescent="0.2">
      <c r="A83" s="10">
        <v>1729</v>
      </c>
      <c r="B83" s="43" t="s">
        <v>187</v>
      </c>
      <c r="C83" s="70">
        <v>1</v>
      </c>
      <c r="D83" s="76" t="s">
        <v>321</v>
      </c>
      <c r="E83" s="76" t="s">
        <v>322</v>
      </c>
      <c r="F83" s="39">
        <v>487</v>
      </c>
      <c r="G83" s="1"/>
      <c r="H83" s="10">
        <v>1416</v>
      </c>
      <c r="I83" s="43" t="s">
        <v>191</v>
      </c>
      <c r="J83" s="70">
        <v>1</v>
      </c>
      <c r="K83" s="76" t="s">
        <v>321</v>
      </c>
      <c r="L83" s="76" t="s">
        <v>326</v>
      </c>
      <c r="M83" s="39">
        <v>483</v>
      </c>
      <c r="N83" s="1"/>
      <c r="O83" s="10">
        <v>1710</v>
      </c>
      <c r="P83" s="43" t="s">
        <v>334</v>
      </c>
      <c r="Q83" s="70">
        <v>3</v>
      </c>
      <c r="R83" s="76" t="s">
        <v>323</v>
      </c>
      <c r="S83" s="76" t="s">
        <v>325</v>
      </c>
      <c r="T83" s="39">
        <v>286</v>
      </c>
      <c r="U83" s="1"/>
      <c r="V83" s="10">
        <v>1376</v>
      </c>
      <c r="W83" s="43" t="s">
        <v>214</v>
      </c>
      <c r="X83" s="70">
        <v>2</v>
      </c>
      <c r="Y83" s="76" t="s">
        <v>323</v>
      </c>
      <c r="Z83" s="76" t="s">
        <v>324</v>
      </c>
      <c r="AA83" s="39">
        <v>362</v>
      </c>
      <c r="AB83" s="18" t="s">
        <v>15</v>
      </c>
      <c r="AC83" s="22">
        <v>21</v>
      </c>
      <c r="AD83" s="19">
        <v>7</v>
      </c>
      <c r="AE83" s="19">
        <v>3</v>
      </c>
      <c r="AF83" s="19">
        <v>9</v>
      </c>
      <c r="AG83" s="20">
        <v>2</v>
      </c>
      <c r="AH83" s="1"/>
    </row>
    <row r="84" spans="1:34" ht="12" customHeight="1" x14ac:dyDescent="0.2">
      <c r="A84" s="10">
        <v>3396</v>
      </c>
      <c r="B84" s="43" t="s">
        <v>218</v>
      </c>
      <c r="C84" s="70">
        <v>2</v>
      </c>
      <c r="D84" s="76" t="s">
        <v>321</v>
      </c>
      <c r="E84" s="76" t="s">
        <v>322</v>
      </c>
      <c r="F84" s="39">
        <v>400</v>
      </c>
      <c r="G84" s="1"/>
      <c r="H84" s="10">
        <v>3066</v>
      </c>
      <c r="I84" s="43" t="s">
        <v>202</v>
      </c>
      <c r="J84" s="70">
        <v>1</v>
      </c>
      <c r="K84" s="76" t="s">
        <v>321</v>
      </c>
      <c r="L84" s="76" t="s">
        <v>326</v>
      </c>
      <c r="M84" s="39">
        <v>475</v>
      </c>
      <c r="N84" s="1"/>
      <c r="O84" s="10">
        <v>1239</v>
      </c>
      <c r="P84" s="43" t="s">
        <v>221</v>
      </c>
      <c r="Q84" s="70">
        <v>2</v>
      </c>
      <c r="R84" s="76" t="s">
        <v>323</v>
      </c>
      <c r="S84" s="76" t="s">
        <v>325</v>
      </c>
      <c r="T84" s="39">
        <v>272</v>
      </c>
      <c r="U84" s="1"/>
      <c r="V84" s="10">
        <v>1315</v>
      </c>
      <c r="W84" s="43" t="s">
        <v>211</v>
      </c>
      <c r="X84" s="70">
        <v>2</v>
      </c>
      <c r="Y84" s="76" t="s">
        <v>323</v>
      </c>
      <c r="Z84" s="76" t="s">
        <v>324</v>
      </c>
      <c r="AA84" s="39">
        <v>307</v>
      </c>
      <c r="AB84" s="41"/>
      <c r="AC84" s="42"/>
      <c r="AD84" s="42"/>
      <c r="AE84" s="42"/>
      <c r="AF84" s="42"/>
      <c r="AG84" s="42"/>
      <c r="AH84" s="1"/>
    </row>
    <row r="85" spans="1:34" ht="12" customHeight="1" x14ac:dyDescent="0.2">
      <c r="A85" s="10">
        <v>1599</v>
      </c>
      <c r="B85" s="43" t="s">
        <v>160</v>
      </c>
      <c r="C85" s="70">
        <v>2</v>
      </c>
      <c r="D85" s="76" t="s">
        <v>321</v>
      </c>
      <c r="E85" s="76" t="s">
        <v>322</v>
      </c>
      <c r="F85" s="39">
        <v>389</v>
      </c>
      <c r="G85" s="1"/>
      <c r="H85" s="10">
        <v>3051</v>
      </c>
      <c r="I85" s="43" t="s">
        <v>197</v>
      </c>
      <c r="J85" s="70">
        <v>2</v>
      </c>
      <c r="K85" s="76" t="s">
        <v>321</v>
      </c>
      <c r="L85" s="76" t="s">
        <v>326</v>
      </c>
      <c r="M85" s="39">
        <v>382</v>
      </c>
      <c r="N85" s="9"/>
      <c r="O85" s="10">
        <v>1374</v>
      </c>
      <c r="P85" s="43" t="s">
        <v>193</v>
      </c>
      <c r="Q85" s="70">
        <v>3</v>
      </c>
      <c r="R85" s="76" t="s">
        <v>323</v>
      </c>
      <c r="S85" s="76" t="s">
        <v>325</v>
      </c>
      <c r="T85" s="39">
        <v>253</v>
      </c>
      <c r="U85" s="1"/>
      <c r="V85" s="10">
        <v>4267</v>
      </c>
      <c r="W85" s="43" t="s">
        <v>382</v>
      </c>
      <c r="X85" s="70">
        <v>3</v>
      </c>
      <c r="Y85" s="76" t="s">
        <v>323</v>
      </c>
      <c r="Z85" s="76" t="s">
        <v>324</v>
      </c>
      <c r="AA85" s="39">
        <v>202</v>
      </c>
      <c r="AB85" s="23">
        <v>2019</v>
      </c>
      <c r="AC85" s="24">
        <v>463</v>
      </c>
      <c r="AD85" s="25" t="s">
        <v>41</v>
      </c>
      <c r="AE85" s="25" t="s">
        <v>42</v>
      </c>
      <c r="AF85" s="25" t="s">
        <v>43</v>
      </c>
      <c r="AG85" s="26" t="s">
        <v>44</v>
      </c>
      <c r="AH85" s="1"/>
    </row>
    <row r="86" spans="1:34" ht="12" customHeight="1" x14ac:dyDescent="0.2">
      <c r="A86" s="10">
        <v>3852</v>
      </c>
      <c r="B86" s="43" t="s">
        <v>195</v>
      </c>
      <c r="C86" s="70">
        <v>2</v>
      </c>
      <c r="D86" s="76" t="s">
        <v>321</v>
      </c>
      <c r="E86" s="76" t="s">
        <v>322</v>
      </c>
      <c r="F86" s="39">
        <v>359</v>
      </c>
      <c r="G86" s="1"/>
      <c r="H86" s="10">
        <v>3750</v>
      </c>
      <c r="I86" s="43" t="s">
        <v>200</v>
      </c>
      <c r="J86" s="70">
        <v>3</v>
      </c>
      <c r="K86" s="76" t="s">
        <v>321</v>
      </c>
      <c r="L86" s="76" t="s">
        <v>326</v>
      </c>
      <c r="M86" s="39">
        <v>305</v>
      </c>
      <c r="N86" s="5"/>
      <c r="O86" s="10">
        <v>1712</v>
      </c>
      <c r="P86" s="43" t="s">
        <v>153</v>
      </c>
      <c r="Q86" s="70">
        <v>3</v>
      </c>
      <c r="R86" s="76" t="s">
        <v>323</v>
      </c>
      <c r="S86" s="76" t="s">
        <v>325</v>
      </c>
      <c r="T86" s="39">
        <v>253</v>
      </c>
      <c r="U86" s="1"/>
      <c r="V86" s="10">
        <v>2726</v>
      </c>
      <c r="W86" s="43" t="s">
        <v>386</v>
      </c>
      <c r="X86" s="70">
        <v>5</v>
      </c>
      <c r="Y86" s="76" t="s">
        <v>323</v>
      </c>
      <c r="Z86" s="76" t="s">
        <v>324</v>
      </c>
      <c r="AA86" s="39">
        <v>119</v>
      </c>
      <c r="AB86" s="16" t="s">
        <v>7</v>
      </c>
      <c r="AC86" s="21">
        <v>112</v>
      </c>
      <c r="AD86" s="15">
        <v>29</v>
      </c>
      <c r="AE86" s="15">
        <v>26</v>
      </c>
      <c r="AF86" s="15">
        <v>30</v>
      </c>
      <c r="AG86" s="17">
        <v>27</v>
      </c>
      <c r="AH86" s="1"/>
    </row>
    <row r="87" spans="1:34" ht="12" customHeight="1" x14ac:dyDescent="0.2">
      <c r="A87" s="10">
        <v>2684</v>
      </c>
      <c r="B87" s="43" t="s">
        <v>135</v>
      </c>
      <c r="C87" s="70">
        <v>2</v>
      </c>
      <c r="D87" s="76" t="s">
        <v>321</v>
      </c>
      <c r="E87" s="76" t="s">
        <v>322</v>
      </c>
      <c r="F87" s="39">
        <v>324</v>
      </c>
      <c r="G87" s="1"/>
      <c r="H87" s="10">
        <v>3923</v>
      </c>
      <c r="I87" s="43" t="s">
        <v>219</v>
      </c>
      <c r="J87" s="70">
        <v>3</v>
      </c>
      <c r="K87" s="76" t="s">
        <v>321</v>
      </c>
      <c r="L87" s="76" t="s">
        <v>326</v>
      </c>
      <c r="M87" s="39">
        <v>218</v>
      </c>
      <c r="N87" s="9"/>
      <c r="O87" s="10">
        <v>1241</v>
      </c>
      <c r="P87" s="43" t="s">
        <v>215</v>
      </c>
      <c r="Q87" s="70">
        <v>5</v>
      </c>
      <c r="R87" s="76" t="s">
        <v>323</v>
      </c>
      <c r="S87" s="76" t="s">
        <v>325</v>
      </c>
      <c r="T87" s="39">
        <v>118</v>
      </c>
      <c r="U87" s="1"/>
      <c r="V87" s="10">
        <v>939</v>
      </c>
      <c r="W87" s="43" t="s">
        <v>333</v>
      </c>
      <c r="X87" s="70">
        <v>3</v>
      </c>
      <c r="Y87" s="76" t="s">
        <v>323</v>
      </c>
      <c r="Z87" s="76" t="s">
        <v>324</v>
      </c>
      <c r="AA87" s="39">
        <v>90</v>
      </c>
      <c r="AB87" s="16" t="s">
        <v>8</v>
      </c>
      <c r="AC87" s="21">
        <v>45</v>
      </c>
      <c r="AD87" s="15">
        <v>12</v>
      </c>
      <c r="AE87" s="15">
        <v>9</v>
      </c>
      <c r="AF87" s="15">
        <v>23</v>
      </c>
      <c r="AG87" s="17">
        <v>1</v>
      </c>
      <c r="AH87" s="1"/>
    </row>
    <row r="88" spans="1:34" ht="12" customHeight="1" x14ac:dyDescent="0.2">
      <c r="A88" s="10">
        <v>2883</v>
      </c>
      <c r="B88" s="43" t="s">
        <v>207</v>
      </c>
      <c r="C88" s="70">
        <v>3</v>
      </c>
      <c r="D88" s="76" t="s">
        <v>321</v>
      </c>
      <c r="E88" s="76" t="s">
        <v>322</v>
      </c>
      <c r="F88" s="39">
        <v>319</v>
      </c>
      <c r="G88" s="1"/>
      <c r="H88" s="10">
        <v>3566</v>
      </c>
      <c r="I88" s="43" t="s">
        <v>212</v>
      </c>
      <c r="J88" s="70">
        <v>3</v>
      </c>
      <c r="K88" s="76" t="s">
        <v>321</v>
      </c>
      <c r="L88" s="76" t="s">
        <v>326</v>
      </c>
      <c r="M88" s="39">
        <v>205</v>
      </c>
      <c r="N88" s="5"/>
      <c r="O88" s="10">
        <v>1403</v>
      </c>
      <c r="P88" s="43" t="s">
        <v>216</v>
      </c>
      <c r="Q88" s="70">
        <v>4</v>
      </c>
      <c r="R88" s="76" t="s">
        <v>323</v>
      </c>
      <c r="S88" s="76" t="s">
        <v>325</v>
      </c>
      <c r="T88" s="39">
        <v>76</v>
      </c>
      <c r="U88" s="1"/>
      <c r="V88" s="10">
        <v>3863</v>
      </c>
      <c r="W88" s="43" t="s">
        <v>404</v>
      </c>
      <c r="X88" s="70">
        <v>5</v>
      </c>
      <c r="Y88" s="76" t="s">
        <v>323</v>
      </c>
      <c r="Z88" s="76" t="s">
        <v>324</v>
      </c>
      <c r="AA88" s="39">
        <v>1</v>
      </c>
      <c r="AB88" s="16" t="s">
        <v>9</v>
      </c>
      <c r="AC88" s="21">
        <v>68</v>
      </c>
      <c r="AD88" s="15">
        <v>22</v>
      </c>
      <c r="AE88" s="15">
        <v>23</v>
      </c>
      <c r="AF88" s="15">
        <v>17</v>
      </c>
      <c r="AG88" s="17">
        <v>6</v>
      </c>
      <c r="AH88" s="1"/>
    </row>
    <row r="89" spans="1:34" ht="12" customHeight="1" x14ac:dyDescent="0.2">
      <c r="A89" s="10">
        <v>1654</v>
      </c>
      <c r="B89" s="43" t="s">
        <v>217</v>
      </c>
      <c r="C89" s="70">
        <v>3</v>
      </c>
      <c r="D89" s="76" t="s">
        <v>321</v>
      </c>
      <c r="E89" s="76" t="s">
        <v>322</v>
      </c>
      <c r="F89" s="39">
        <v>294</v>
      </c>
      <c r="G89" s="1"/>
      <c r="H89" s="10">
        <v>1548</v>
      </c>
      <c r="I89" s="43" t="s">
        <v>192</v>
      </c>
      <c r="J89" s="70">
        <v>3</v>
      </c>
      <c r="K89" s="76" t="s">
        <v>321</v>
      </c>
      <c r="L89" s="76" t="s">
        <v>326</v>
      </c>
      <c r="M89" s="39">
        <v>205</v>
      </c>
      <c r="N89" s="9"/>
      <c r="O89" s="10">
        <v>1554</v>
      </c>
      <c r="P89" s="43" t="s">
        <v>368</v>
      </c>
      <c r="Q89" s="70">
        <v>4</v>
      </c>
      <c r="R89" s="73" t="s">
        <v>323</v>
      </c>
      <c r="S89" s="73" t="s">
        <v>325</v>
      </c>
      <c r="T89" s="39">
        <v>0</v>
      </c>
      <c r="U89" s="1"/>
      <c r="V89" s="10">
        <v>1161</v>
      </c>
      <c r="W89" s="43" t="s">
        <v>336</v>
      </c>
      <c r="X89" s="70">
        <v>5</v>
      </c>
      <c r="Y89" s="76" t="s">
        <v>323</v>
      </c>
      <c r="Z89" s="76" t="s">
        <v>324</v>
      </c>
      <c r="AA89" s="39">
        <v>1</v>
      </c>
      <c r="AB89" s="16" t="s">
        <v>13</v>
      </c>
      <c r="AC89" s="21">
        <v>76</v>
      </c>
      <c r="AD89" s="15">
        <v>27</v>
      </c>
      <c r="AE89" s="15">
        <v>26</v>
      </c>
      <c r="AF89" s="15">
        <v>9</v>
      </c>
      <c r="AG89" s="17">
        <v>14</v>
      </c>
    </row>
    <row r="90" spans="1:34" ht="12" customHeight="1" x14ac:dyDescent="0.2">
      <c r="A90" s="10">
        <v>1983</v>
      </c>
      <c r="B90" s="43" t="s">
        <v>199</v>
      </c>
      <c r="C90" s="70">
        <v>2</v>
      </c>
      <c r="D90" s="76" t="s">
        <v>321</v>
      </c>
      <c r="E90" s="76" t="s">
        <v>322</v>
      </c>
      <c r="F90" s="39">
        <v>280</v>
      </c>
      <c r="G90" s="1"/>
      <c r="H90" s="10">
        <v>1324</v>
      </c>
      <c r="I90" s="43" t="s">
        <v>165</v>
      </c>
      <c r="J90" s="70">
        <v>2</v>
      </c>
      <c r="K90" s="73" t="s">
        <v>328</v>
      </c>
      <c r="L90" s="73" t="s">
        <v>326</v>
      </c>
      <c r="M90" s="39">
        <v>0</v>
      </c>
      <c r="N90" s="1"/>
      <c r="O90" s="10">
        <v>4210</v>
      </c>
      <c r="P90" s="43" t="s">
        <v>367</v>
      </c>
      <c r="Q90" s="70">
        <v>3</v>
      </c>
      <c r="R90" s="73" t="s">
        <v>323</v>
      </c>
      <c r="S90" s="73" t="s">
        <v>325</v>
      </c>
      <c r="T90" s="39">
        <v>0</v>
      </c>
      <c r="U90" s="1"/>
      <c r="V90" s="10"/>
      <c r="W90" s="43"/>
      <c r="X90" s="43"/>
      <c r="Y90" s="43"/>
      <c r="Z90" s="43"/>
      <c r="AA90" s="43"/>
      <c r="AB90" s="16" t="s">
        <v>12</v>
      </c>
      <c r="AC90" s="21">
        <v>24</v>
      </c>
      <c r="AD90" s="15">
        <v>6</v>
      </c>
      <c r="AE90" s="15">
        <v>11</v>
      </c>
      <c r="AF90" s="15">
        <v>3</v>
      </c>
      <c r="AG90" s="17">
        <v>4</v>
      </c>
      <c r="AH90" s="1"/>
    </row>
    <row r="91" spans="1:34" ht="12" customHeight="1" x14ac:dyDescent="0.3">
      <c r="A91" s="10">
        <v>2148</v>
      </c>
      <c r="B91" s="43" t="s">
        <v>148</v>
      </c>
      <c r="C91" s="70">
        <v>3</v>
      </c>
      <c r="D91" s="76" t="s">
        <v>321</v>
      </c>
      <c r="E91" s="76" t="s">
        <v>322</v>
      </c>
      <c r="F91" s="39">
        <v>250</v>
      </c>
      <c r="G91" s="1"/>
      <c r="H91" s="10">
        <v>2106</v>
      </c>
      <c r="I91" s="43" t="s">
        <v>222</v>
      </c>
      <c r="J91" s="70">
        <v>5</v>
      </c>
      <c r="K91" s="73" t="s">
        <v>321</v>
      </c>
      <c r="L91" s="73" t="s">
        <v>326</v>
      </c>
      <c r="M91" s="39">
        <v>0</v>
      </c>
      <c r="N91" s="1"/>
      <c r="O91" s="10"/>
      <c r="P91" s="72"/>
      <c r="Q91" s="70"/>
      <c r="R91" s="73"/>
      <c r="S91" s="73"/>
      <c r="T91" s="39"/>
      <c r="U91" s="38"/>
      <c r="AB91" s="16" t="s">
        <v>10</v>
      </c>
      <c r="AC91" s="21">
        <v>17</v>
      </c>
      <c r="AD91" s="15">
        <v>5</v>
      </c>
      <c r="AE91" s="15">
        <v>4</v>
      </c>
      <c r="AF91" s="15">
        <v>4</v>
      </c>
      <c r="AG91" s="17">
        <v>4</v>
      </c>
      <c r="AH91" s="1"/>
    </row>
    <row r="92" spans="1:34" ht="12" customHeight="1" x14ac:dyDescent="0.3">
      <c r="A92" s="10">
        <v>4260</v>
      </c>
      <c r="B92" s="43" t="s">
        <v>385</v>
      </c>
      <c r="C92" s="70">
        <v>4</v>
      </c>
      <c r="D92" s="76" t="s">
        <v>321</v>
      </c>
      <c r="E92" s="76" t="s">
        <v>322</v>
      </c>
      <c r="F92" s="39">
        <v>146</v>
      </c>
      <c r="G92" s="38"/>
      <c r="H92" s="10"/>
      <c r="I92" s="72"/>
      <c r="J92" s="70"/>
      <c r="K92" s="73"/>
      <c r="L92" s="73"/>
      <c r="M92" s="39"/>
      <c r="N92" s="1"/>
      <c r="O92" s="10"/>
      <c r="P92" s="72"/>
      <c r="Q92" s="70"/>
      <c r="R92" s="73"/>
      <c r="S92" s="73"/>
      <c r="T92" s="39"/>
      <c r="U92" s="1"/>
      <c r="AB92" s="16" t="s">
        <v>14</v>
      </c>
      <c r="AC92" s="21">
        <v>10</v>
      </c>
      <c r="AD92" s="15">
        <v>4</v>
      </c>
      <c r="AE92" s="15">
        <v>1</v>
      </c>
      <c r="AF92" s="15">
        <v>2</v>
      </c>
      <c r="AG92" s="17">
        <v>3</v>
      </c>
      <c r="AH92" s="1"/>
    </row>
    <row r="93" spans="1:34" ht="12" customHeight="1" x14ac:dyDescent="0.2">
      <c r="A93" s="10">
        <v>4261</v>
      </c>
      <c r="B93" s="43" t="s">
        <v>387</v>
      </c>
      <c r="C93" s="70">
        <v>5</v>
      </c>
      <c r="D93" s="76" t="s">
        <v>321</v>
      </c>
      <c r="E93" s="76" t="s">
        <v>322</v>
      </c>
      <c r="F93" s="39">
        <v>113</v>
      </c>
      <c r="G93" s="1"/>
      <c r="H93" s="10"/>
      <c r="I93" s="72"/>
      <c r="J93" s="70"/>
      <c r="K93" s="73"/>
      <c r="L93" s="73"/>
      <c r="M93" s="39"/>
      <c r="N93" s="1"/>
      <c r="O93" s="10"/>
      <c r="P93" s="72"/>
      <c r="Q93" s="70"/>
      <c r="R93" s="73"/>
      <c r="S93" s="73"/>
      <c r="T93" s="39"/>
      <c r="U93" s="1"/>
      <c r="V93" s="5"/>
      <c r="W93" s="5"/>
      <c r="X93" s="5"/>
      <c r="Y93" s="5"/>
      <c r="Z93" s="5"/>
      <c r="AA93" s="5"/>
      <c r="AB93" s="16" t="s">
        <v>11</v>
      </c>
      <c r="AC93" s="21">
        <v>76</v>
      </c>
      <c r="AD93" s="15">
        <v>15</v>
      </c>
      <c r="AE93" s="15">
        <v>7</v>
      </c>
      <c r="AF93" s="15">
        <v>51</v>
      </c>
      <c r="AG93" s="17">
        <v>3</v>
      </c>
      <c r="AH93" s="1"/>
    </row>
    <row r="94" spans="1:34" ht="12" customHeight="1" x14ac:dyDescent="0.2">
      <c r="A94" s="10">
        <v>2047</v>
      </c>
      <c r="B94" s="43" t="s">
        <v>225</v>
      </c>
      <c r="C94" s="70">
        <v>5</v>
      </c>
      <c r="D94" s="76" t="s">
        <v>321</v>
      </c>
      <c r="E94" s="76" t="s">
        <v>322</v>
      </c>
      <c r="F94" s="39">
        <v>81</v>
      </c>
      <c r="G94" s="1"/>
      <c r="H94" s="10"/>
      <c r="I94" s="72"/>
      <c r="J94" s="70"/>
      <c r="K94" s="73"/>
      <c r="L94" s="73"/>
      <c r="M94" s="39"/>
      <c r="N94" s="1"/>
      <c r="O94" s="10"/>
      <c r="P94" s="72"/>
      <c r="Q94" s="70"/>
      <c r="R94" s="73"/>
      <c r="S94" s="73"/>
      <c r="T94" s="39"/>
      <c r="U94" s="1"/>
      <c r="AB94" s="18" t="s">
        <v>15</v>
      </c>
      <c r="AC94" s="22">
        <v>35</v>
      </c>
      <c r="AD94" s="19">
        <v>4</v>
      </c>
      <c r="AE94" s="19">
        <v>3</v>
      </c>
      <c r="AF94" s="19">
        <v>26</v>
      </c>
      <c r="AG94" s="20">
        <v>2</v>
      </c>
    </row>
    <row r="95" spans="1:34" ht="12" customHeight="1" x14ac:dyDescent="0.2">
      <c r="A95" s="10">
        <v>3971</v>
      </c>
      <c r="B95" s="43" t="s">
        <v>220</v>
      </c>
      <c r="C95" s="70">
        <v>5</v>
      </c>
      <c r="D95" s="76" t="s">
        <v>321</v>
      </c>
      <c r="E95" s="76" t="s">
        <v>322</v>
      </c>
      <c r="F95" s="39">
        <v>78</v>
      </c>
      <c r="G95" s="1"/>
      <c r="H95" s="10"/>
      <c r="I95" s="72"/>
      <c r="J95" s="70"/>
      <c r="K95" s="73"/>
      <c r="L95" s="73"/>
      <c r="M95" s="39"/>
      <c r="N95" s="1"/>
      <c r="U95" s="1"/>
      <c r="AB95" s="41"/>
      <c r="AC95" s="42"/>
      <c r="AD95" s="42"/>
      <c r="AE95" s="42"/>
      <c r="AF95" s="42"/>
      <c r="AG95" s="42"/>
      <c r="AH95" s="1"/>
    </row>
    <row r="96" spans="1:34" ht="12" customHeight="1" x14ac:dyDescent="0.2">
      <c r="A96" s="10">
        <v>3689</v>
      </c>
      <c r="B96" s="43" t="s">
        <v>337</v>
      </c>
      <c r="C96" s="70">
        <v>5</v>
      </c>
      <c r="D96" s="76" t="s">
        <v>321</v>
      </c>
      <c r="E96" s="76" t="s">
        <v>322</v>
      </c>
      <c r="F96" s="39">
        <v>76</v>
      </c>
      <c r="G96" s="1"/>
      <c r="H96" s="10"/>
      <c r="I96" s="72"/>
      <c r="J96" s="70"/>
      <c r="K96" s="73"/>
      <c r="L96" s="73"/>
      <c r="M96" s="39"/>
      <c r="N96" s="1"/>
      <c r="U96" s="1"/>
      <c r="AB96" s="23">
        <v>2018</v>
      </c>
      <c r="AC96" s="24">
        <v>378</v>
      </c>
      <c r="AD96" s="25" t="s">
        <v>41</v>
      </c>
      <c r="AE96" s="25" t="s">
        <v>42</v>
      </c>
      <c r="AF96" s="25" t="s">
        <v>43</v>
      </c>
      <c r="AG96" s="26" t="s">
        <v>44</v>
      </c>
      <c r="AH96" s="1"/>
    </row>
    <row r="97" spans="1:34" ht="12" customHeight="1" x14ac:dyDescent="0.3">
      <c r="A97" s="10">
        <v>1780</v>
      </c>
      <c r="B97" s="43" t="s">
        <v>208</v>
      </c>
      <c r="C97" s="70">
        <v>4</v>
      </c>
      <c r="D97" s="76" t="s">
        <v>321</v>
      </c>
      <c r="E97" s="76" t="s">
        <v>322</v>
      </c>
      <c r="F97" s="39">
        <v>54</v>
      </c>
      <c r="G97" s="1"/>
      <c r="H97" s="10"/>
      <c r="I97" s="72"/>
      <c r="J97" s="70"/>
      <c r="K97" s="73"/>
      <c r="L97" s="73"/>
      <c r="M97" s="39"/>
      <c r="N97" s="38"/>
      <c r="U97" s="1"/>
      <c r="AB97" s="16" t="s">
        <v>7</v>
      </c>
      <c r="AC97" s="21">
        <v>107</v>
      </c>
      <c r="AD97" s="15">
        <v>32</v>
      </c>
      <c r="AE97" s="15">
        <v>24</v>
      </c>
      <c r="AF97" s="15">
        <v>26</v>
      </c>
      <c r="AG97" s="17">
        <v>25</v>
      </c>
      <c r="AH97" s="1"/>
    </row>
    <row r="98" spans="1:34" ht="12" customHeight="1" x14ac:dyDescent="0.2">
      <c r="A98" s="10">
        <v>810</v>
      </c>
      <c r="B98" s="43" t="s">
        <v>224</v>
      </c>
      <c r="C98" s="70">
        <v>5</v>
      </c>
      <c r="D98" s="76" t="s">
        <v>321</v>
      </c>
      <c r="E98" s="76" t="s">
        <v>322</v>
      </c>
      <c r="F98" s="39">
        <v>48</v>
      </c>
      <c r="G98" s="1"/>
      <c r="H98" s="10"/>
      <c r="I98" s="72"/>
      <c r="J98" s="70"/>
      <c r="K98" s="73"/>
      <c r="L98" s="73"/>
      <c r="M98" s="39"/>
      <c r="N98" s="1"/>
      <c r="U98" s="1"/>
      <c r="V98" s="10"/>
      <c r="W98" s="2"/>
      <c r="X98" s="2"/>
      <c r="Y98" s="2"/>
      <c r="Z98" s="2"/>
      <c r="AA98" s="2"/>
      <c r="AB98" s="16" t="s">
        <v>8</v>
      </c>
      <c r="AC98" s="21">
        <v>36</v>
      </c>
      <c r="AD98" s="15">
        <v>12</v>
      </c>
      <c r="AE98" s="15">
        <v>8</v>
      </c>
      <c r="AF98" s="15">
        <v>15</v>
      </c>
      <c r="AG98" s="17">
        <v>1</v>
      </c>
      <c r="AH98" s="1"/>
    </row>
    <row r="99" spans="1:34" ht="12" customHeight="1" x14ac:dyDescent="0.2">
      <c r="A99" s="10">
        <v>3967</v>
      </c>
      <c r="B99" s="43" t="s">
        <v>223</v>
      </c>
      <c r="C99" s="70">
        <v>4</v>
      </c>
      <c r="D99" s="76" t="s">
        <v>321</v>
      </c>
      <c r="E99" s="76" t="s">
        <v>322</v>
      </c>
      <c r="F99" s="39">
        <v>37</v>
      </c>
      <c r="G99" s="1"/>
      <c r="H99" s="10"/>
      <c r="I99" s="72"/>
      <c r="J99" s="70"/>
      <c r="K99" s="73"/>
      <c r="L99" s="73"/>
      <c r="M99" s="39"/>
      <c r="N99" s="1"/>
      <c r="U99" s="1"/>
      <c r="V99" s="10"/>
      <c r="W99" s="2"/>
      <c r="X99" s="2"/>
      <c r="Y99" s="2"/>
      <c r="Z99" s="2"/>
      <c r="AA99" s="2"/>
      <c r="AB99" s="16" t="s">
        <v>9</v>
      </c>
      <c r="AC99" s="21">
        <v>63</v>
      </c>
      <c r="AD99" s="15">
        <v>23</v>
      </c>
      <c r="AE99" s="15">
        <v>19</v>
      </c>
      <c r="AF99" s="15">
        <v>16</v>
      </c>
      <c r="AG99" s="17">
        <v>5</v>
      </c>
      <c r="AH99" s="1"/>
    </row>
    <row r="100" spans="1:34" ht="12" customHeight="1" x14ac:dyDescent="0.2">
      <c r="A100" s="10"/>
      <c r="B100" s="72"/>
      <c r="C100" s="70"/>
      <c r="D100" s="73"/>
      <c r="E100" s="73"/>
      <c r="F100" s="39"/>
      <c r="G100" s="1"/>
      <c r="H100" s="10"/>
      <c r="I100" s="72"/>
      <c r="J100" s="70"/>
      <c r="K100" s="73"/>
      <c r="L100" s="73"/>
      <c r="M100" s="39"/>
      <c r="N100" s="1"/>
      <c r="U100" s="1"/>
      <c r="AB100" s="16" t="s">
        <v>13</v>
      </c>
      <c r="AC100" s="21">
        <v>57</v>
      </c>
      <c r="AD100" s="15">
        <v>16</v>
      </c>
      <c r="AE100" s="15">
        <v>19</v>
      </c>
      <c r="AF100" s="15">
        <v>8</v>
      </c>
      <c r="AG100" s="17">
        <v>14</v>
      </c>
      <c r="AH100" s="1"/>
    </row>
    <row r="101" spans="1:34" ht="12" customHeight="1" x14ac:dyDescent="0.2">
      <c r="A101" s="10"/>
      <c r="B101" s="72"/>
      <c r="C101" s="70"/>
      <c r="D101" s="73"/>
      <c r="E101" s="73"/>
      <c r="F101" s="39"/>
      <c r="G101" s="1"/>
      <c r="H101" s="10"/>
      <c r="I101" s="72"/>
      <c r="J101" s="70"/>
      <c r="K101" s="73"/>
      <c r="L101" s="73"/>
      <c r="M101" s="39"/>
      <c r="N101" s="1"/>
      <c r="U101" s="1"/>
      <c r="AB101" s="16" t="s">
        <v>12</v>
      </c>
      <c r="AC101" s="21">
        <v>22</v>
      </c>
      <c r="AD101" s="15">
        <v>7</v>
      </c>
      <c r="AE101" s="15">
        <v>11</v>
      </c>
      <c r="AF101" s="15">
        <v>0</v>
      </c>
      <c r="AG101" s="17">
        <v>4</v>
      </c>
      <c r="AH101" s="1"/>
    </row>
    <row r="102" spans="1:34" ht="12" customHeight="1" x14ac:dyDescent="0.2">
      <c r="A102" s="10"/>
      <c r="B102" s="72"/>
      <c r="C102" s="70"/>
      <c r="D102" s="73"/>
      <c r="E102" s="73"/>
      <c r="F102" s="39"/>
      <c r="G102" s="1"/>
      <c r="H102" s="10"/>
      <c r="I102" s="72"/>
      <c r="J102" s="70"/>
      <c r="K102" s="73"/>
      <c r="L102" s="73"/>
      <c r="M102" s="39"/>
      <c r="N102" s="1"/>
      <c r="U102" s="9"/>
      <c r="AB102" s="16" t="s">
        <v>10</v>
      </c>
      <c r="AC102" s="21">
        <v>20</v>
      </c>
      <c r="AD102" s="15">
        <v>4</v>
      </c>
      <c r="AE102" s="15">
        <v>4</v>
      </c>
      <c r="AF102" s="15">
        <v>7</v>
      </c>
      <c r="AG102" s="17">
        <v>5</v>
      </c>
      <c r="AH102" s="1"/>
    </row>
    <row r="103" spans="1:34" ht="12" customHeight="1" x14ac:dyDescent="0.2">
      <c r="A103" s="10"/>
      <c r="B103" s="72"/>
      <c r="C103" s="70"/>
      <c r="D103" s="73"/>
      <c r="E103" s="73"/>
      <c r="F103" s="39"/>
      <c r="G103" s="9"/>
      <c r="H103" s="10"/>
      <c r="I103" s="72"/>
      <c r="J103" s="70"/>
      <c r="K103" s="73"/>
      <c r="L103" s="73"/>
      <c r="M103" s="39"/>
      <c r="N103" s="1"/>
      <c r="U103" s="5"/>
      <c r="V103" s="10"/>
      <c r="W103" s="2"/>
      <c r="X103" s="8"/>
      <c r="Y103" s="63"/>
      <c r="AA103" s="40"/>
      <c r="AB103" s="16" t="s">
        <v>14</v>
      </c>
      <c r="AC103" s="21">
        <v>6</v>
      </c>
      <c r="AD103" s="15">
        <v>4</v>
      </c>
      <c r="AE103" s="15">
        <v>0</v>
      </c>
      <c r="AF103" s="15">
        <v>1</v>
      </c>
      <c r="AG103" s="17">
        <v>1</v>
      </c>
      <c r="AH103" s="1"/>
    </row>
    <row r="104" spans="1:34" ht="12" customHeight="1" x14ac:dyDescent="0.2">
      <c r="A104" s="10"/>
      <c r="B104" s="72"/>
      <c r="C104" s="70"/>
      <c r="D104" s="73"/>
      <c r="E104" s="73"/>
      <c r="F104" s="39"/>
      <c r="G104" s="5"/>
      <c r="H104" s="10"/>
      <c r="I104" s="43"/>
      <c r="J104" s="75"/>
      <c r="M104" s="40"/>
      <c r="N104" s="1"/>
      <c r="U104" s="9"/>
      <c r="V104" s="10"/>
      <c r="W104" s="2"/>
      <c r="X104" s="8"/>
      <c r="Y104" s="63"/>
      <c r="AA104" s="40"/>
      <c r="AB104" s="16" t="s">
        <v>11</v>
      </c>
      <c r="AC104" s="21">
        <v>45</v>
      </c>
      <c r="AD104" s="15">
        <v>15</v>
      </c>
      <c r="AE104" s="15">
        <v>2</v>
      </c>
      <c r="AF104" s="15">
        <v>22</v>
      </c>
      <c r="AG104" s="17">
        <v>6</v>
      </c>
      <c r="AH104" s="1"/>
    </row>
    <row r="105" spans="1:34" ht="12" customHeight="1" x14ac:dyDescent="0.2">
      <c r="A105" s="10"/>
      <c r="B105" s="72"/>
      <c r="C105" s="70"/>
      <c r="D105" s="73"/>
      <c r="E105" s="73"/>
      <c r="F105" s="39"/>
      <c r="G105" s="9"/>
      <c r="H105" s="10"/>
      <c r="I105" s="43"/>
      <c r="J105" s="75"/>
      <c r="M105" s="40"/>
      <c r="N105" s="1"/>
      <c r="U105" s="5"/>
      <c r="W105" s="2"/>
      <c r="X105" s="67"/>
      <c r="AA105" s="40"/>
      <c r="AB105" s="18" t="s">
        <v>15</v>
      </c>
      <c r="AC105" s="22">
        <v>22</v>
      </c>
      <c r="AD105" s="19">
        <v>5</v>
      </c>
      <c r="AE105" s="19">
        <v>1</v>
      </c>
      <c r="AF105" s="19">
        <v>13</v>
      </c>
      <c r="AG105" s="20">
        <v>3</v>
      </c>
      <c r="AH105" s="1"/>
    </row>
    <row r="106" spans="1:34" ht="12" customHeight="1" x14ac:dyDescent="0.2">
      <c r="A106" s="10"/>
      <c r="B106" s="72"/>
      <c r="C106" s="72"/>
      <c r="D106" s="72"/>
      <c r="E106" s="72"/>
      <c r="F106" s="72"/>
      <c r="G106" s="5"/>
      <c r="H106" s="10"/>
      <c r="I106" s="43"/>
      <c r="J106" s="43"/>
      <c r="K106" s="43"/>
      <c r="L106" s="43"/>
      <c r="M106" s="43"/>
      <c r="N106" s="43"/>
      <c r="O106" s="43"/>
      <c r="U106" s="9"/>
      <c r="W106" s="2"/>
      <c r="X106" s="67"/>
      <c r="AA106" s="40"/>
    </row>
    <row r="107" spans="1:34" ht="12" customHeight="1" x14ac:dyDescent="0.2">
      <c r="A107" s="10"/>
      <c r="B107" s="72"/>
      <c r="C107" s="72"/>
      <c r="D107" s="72"/>
      <c r="E107" s="72"/>
      <c r="F107" s="72"/>
      <c r="G107" s="9"/>
      <c r="N107" s="1"/>
      <c r="U107" s="1"/>
      <c r="W107" s="2"/>
      <c r="X107" s="67"/>
      <c r="AA107" s="40"/>
      <c r="AB107" s="23">
        <v>2017</v>
      </c>
      <c r="AC107" s="24">
        <v>331</v>
      </c>
      <c r="AD107" s="25" t="s">
        <v>41</v>
      </c>
      <c r="AE107" s="25" t="s">
        <v>42</v>
      </c>
      <c r="AF107" s="25" t="s">
        <v>43</v>
      </c>
      <c r="AG107" s="26" t="s">
        <v>44</v>
      </c>
      <c r="AH107" s="1"/>
    </row>
    <row r="108" spans="1:34" ht="12" customHeight="1" x14ac:dyDescent="0.2">
      <c r="A108" s="10"/>
      <c r="B108" s="72"/>
      <c r="C108" s="72"/>
      <c r="D108" s="72"/>
      <c r="E108" s="72"/>
      <c r="F108" s="72"/>
      <c r="G108" s="1"/>
      <c r="N108" s="1"/>
      <c r="U108" s="1"/>
      <c r="W108" s="2"/>
      <c r="X108" s="67"/>
      <c r="AA108" s="40"/>
      <c r="AB108" s="16" t="s">
        <v>7</v>
      </c>
      <c r="AC108" s="21">
        <v>104</v>
      </c>
      <c r="AD108" s="15">
        <v>27</v>
      </c>
      <c r="AE108" s="15">
        <v>23</v>
      </c>
      <c r="AF108" s="15">
        <v>31</v>
      </c>
      <c r="AG108" s="17">
        <v>23</v>
      </c>
      <c r="AH108" s="1"/>
    </row>
    <row r="109" spans="1:34" ht="12" customHeight="1" x14ac:dyDescent="0.2">
      <c r="A109" s="10"/>
      <c r="B109" s="72"/>
      <c r="C109" s="72"/>
      <c r="D109" s="72"/>
      <c r="E109" s="72"/>
      <c r="F109" s="72"/>
      <c r="G109" s="1"/>
      <c r="N109" s="1"/>
      <c r="U109" s="1"/>
      <c r="W109" s="2"/>
      <c r="X109" s="67"/>
      <c r="AA109" s="40"/>
      <c r="AB109" s="16" t="s">
        <v>8</v>
      </c>
      <c r="AC109" s="21">
        <v>36</v>
      </c>
      <c r="AD109" s="15">
        <v>6</v>
      </c>
      <c r="AE109" s="15">
        <v>10</v>
      </c>
      <c r="AF109" s="15">
        <v>18</v>
      </c>
      <c r="AG109" s="17">
        <v>2</v>
      </c>
      <c r="AH109" s="1"/>
    </row>
    <row r="110" spans="1:34" ht="12" customHeight="1" x14ac:dyDescent="0.3">
      <c r="A110" s="11"/>
      <c r="B110" s="6" t="s">
        <v>29</v>
      </c>
      <c r="C110" s="12"/>
      <c r="D110" s="7"/>
      <c r="E110" s="7"/>
      <c r="F110" s="12"/>
      <c r="G110" s="38"/>
      <c r="H110" s="12"/>
      <c r="I110" s="12"/>
      <c r="J110" s="12"/>
      <c r="K110" s="7"/>
      <c r="L110" s="7"/>
      <c r="M110" s="12"/>
      <c r="N110" s="38"/>
      <c r="O110" s="12"/>
      <c r="P110" s="12"/>
      <c r="Q110" s="12"/>
      <c r="R110" s="7"/>
      <c r="S110" s="7"/>
      <c r="T110" s="12"/>
      <c r="U110" s="38"/>
      <c r="V110" s="12"/>
      <c r="W110" s="12"/>
      <c r="X110" s="12"/>
      <c r="Y110" s="7"/>
      <c r="Z110" s="7"/>
      <c r="AA110" s="13"/>
      <c r="AB110" s="16" t="s">
        <v>9</v>
      </c>
      <c r="AC110" s="21">
        <v>63</v>
      </c>
      <c r="AD110" s="15">
        <v>20</v>
      </c>
      <c r="AE110" s="15">
        <v>18</v>
      </c>
      <c r="AF110" s="15">
        <v>15</v>
      </c>
      <c r="AG110" s="17">
        <v>10</v>
      </c>
      <c r="AH110" s="1"/>
    </row>
    <row r="111" spans="1:34" ht="12" customHeight="1" x14ac:dyDescent="0.2">
      <c r="A111" s="10">
        <v>1735</v>
      </c>
      <c r="B111" s="43" t="s">
        <v>227</v>
      </c>
      <c r="C111" s="70" t="s">
        <v>7</v>
      </c>
      <c r="D111" s="76" t="s">
        <v>321</v>
      </c>
      <c r="E111" s="76" t="s">
        <v>322</v>
      </c>
      <c r="F111" s="39">
        <v>473</v>
      </c>
      <c r="G111" s="1"/>
      <c r="H111" s="10">
        <v>1098</v>
      </c>
      <c r="I111" s="43" t="s">
        <v>232</v>
      </c>
      <c r="J111" s="70" t="s">
        <v>7</v>
      </c>
      <c r="K111" s="76" t="s">
        <v>321</v>
      </c>
      <c r="L111" s="76" t="s">
        <v>326</v>
      </c>
      <c r="M111" s="39">
        <v>525</v>
      </c>
      <c r="N111" s="1"/>
      <c r="O111" s="10">
        <v>1078</v>
      </c>
      <c r="P111" s="43" t="s">
        <v>233</v>
      </c>
      <c r="Q111" s="70" t="s">
        <v>7</v>
      </c>
      <c r="R111" s="76" t="s">
        <v>323</v>
      </c>
      <c r="S111" s="76" t="s">
        <v>325</v>
      </c>
      <c r="T111" s="39">
        <v>469</v>
      </c>
      <c r="U111" s="1"/>
      <c r="V111" s="10">
        <v>536</v>
      </c>
      <c r="W111" s="43" t="s">
        <v>189</v>
      </c>
      <c r="X111" s="70" t="s">
        <v>7</v>
      </c>
      <c r="Y111" s="76" t="s">
        <v>323</v>
      </c>
      <c r="Z111" s="76" t="s">
        <v>324</v>
      </c>
      <c r="AA111" s="39">
        <v>513</v>
      </c>
      <c r="AB111" s="16" t="s">
        <v>13</v>
      </c>
      <c r="AC111" s="21">
        <v>59</v>
      </c>
      <c r="AD111" s="15">
        <v>20</v>
      </c>
      <c r="AE111" s="15">
        <v>17</v>
      </c>
      <c r="AF111" s="15">
        <v>10</v>
      </c>
      <c r="AG111" s="17">
        <v>12</v>
      </c>
      <c r="AH111" s="1"/>
    </row>
    <row r="112" spans="1:34" ht="12" customHeight="1" x14ac:dyDescent="0.2">
      <c r="A112" s="10">
        <v>876</v>
      </c>
      <c r="B112" s="43" t="s">
        <v>234</v>
      </c>
      <c r="C112" s="70" t="s">
        <v>7</v>
      </c>
      <c r="D112" s="76" t="s">
        <v>321</v>
      </c>
      <c r="E112" s="76" t="s">
        <v>322</v>
      </c>
      <c r="F112" s="39">
        <v>459</v>
      </c>
      <c r="G112" s="1"/>
      <c r="H112" s="10">
        <v>673</v>
      </c>
      <c r="I112" s="43" t="s">
        <v>184</v>
      </c>
      <c r="J112" s="70" t="s">
        <v>7</v>
      </c>
      <c r="K112" s="76" t="s">
        <v>321</v>
      </c>
      <c r="L112" s="76" t="s">
        <v>326</v>
      </c>
      <c r="M112" s="39">
        <v>509</v>
      </c>
      <c r="N112" s="1"/>
      <c r="O112" s="10">
        <v>692</v>
      </c>
      <c r="P112" s="43" t="s">
        <v>239</v>
      </c>
      <c r="Q112" s="70" t="s">
        <v>7</v>
      </c>
      <c r="R112" s="76" t="s">
        <v>323</v>
      </c>
      <c r="S112" s="76" t="s">
        <v>325</v>
      </c>
      <c r="T112" s="39">
        <v>457</v>
      </c>
      <c r="U112" s="1"/>
      <c r="V112" s="10">
        <v>216</v>
      </c>
      <c r="W112" s="43" t="s">
        <v>230</v>
      </c>
      <c r="X112" s="70" t="s">
        <v>7</v>
      </c>
      <c r="Y112" s="76" t="s">
        <v>323</v>
      </c>
      <c r="Z112" s="76" t="s">
        <v>324</v>
      </c>
      <c r="AA112" s="39">
        <v>482</v>
      </c>
      <c r="AB112" s="16" t="s">
        <v>12</v>
      </c>
      <c r="AC112" s="21">
        <v>23</v>
      </c>
      <c r="AD112" s="15">
        <v>7</v>
      </c>
      <c r="AE112" s="15">
        <v>10</v>
      </c>
      <c r="AF112" s="15">
        <v>2</v>
      </c>
      <c r="AG112" s="17">
        <v>4</v>
      </c>
      <c r="AH112" s="1"/>
    </row>
    <row r="113" spans="1:34" ht="12" customHeight="1" x14ac:dyDescent="0.2">
      <c r="A113" s="10">
        <v>170</v>
      </c>
      <c r="B113" s="43" t="s">
        <v>240</v>
      </c>
      <c r="C113" s="70" t="s">
        <v>7</v>
      </c>
      <c r="D113" s="76" t="s">
        <v>321</v>
      </c>
      <c r="E113" s="76" t="s">
        <v>322</v>
      </c>
      <c r="F113" s="39">
        <v>447</v>
      </c>
      <c r="G113" s="1"/>
      <c r="H113" s="10">
        <v>1030</v>
      </c>
      <c r="I113" s="43" t="s">
        <v>228</v>
      </c>
      <c r="J113" s="70" t="s">
        <v>7</v>
      </c>
      <c r="K113" s="76" t="s">
        <v>321</v>
      </c>
      <c r="L113" s="76" t="s">
        <v>326</v>
      </c>
      <c r="M113" s="39">
        <v>505</v>
      </c>
      <c r="N113" s="1"/>
      <c r="O113" s="10">
        <v>1059</v>
      </c>
      <c r="P113" s="43" t="s">
        <v>204</v>
      </c>
      <c r="Q113" s="70" t="s">
        <v>7</v>
      </c>
      <c r="R113" s="76" t="s">
        <v>323</v>
      </c>
      <c r="S113" s="76" t="s">
        <v>325</v>
      </c>
      <c r="T113" s="39">
        <v>447</v>
      </c>
      <c r="U113" s="1"/>
      <c r="V113" s="10">
        <v>3352</v>
      </c>
      <c r="W113" s="43" t="s">
        <v>251</v>
      </c>
      <c r="X113" s="70">
        <v>2</v>
      </c>
      <c r="Y113" s="76" t="s">
        <v>323</v>
      </c>
      <c r="Z113" s="76" t="s">
        <v>324</v>
      </c>
      <c r="AA113" s="39">
        <v>315</v>
      </c>
      <c r="AB113" s="16" t="s">
        <v>10</v>
      </c>
      <c r="AC113" s="21">
        <v>17</v>
      </c>
      <c r="AD113" s="15">
        <v>8</v>
      </c>
      <c r="AE113" s="15">
        <v>5</v>
      </c>
      <c r="AF113" s="15">
        <v>3</v>
      </c>
      <c r="AG113" s="17">
        <v>1</v>
      </c>
      <c r="AH113" s="1"/>
    </row>
    <row r="114" spans="1:34" s="5" customFormat="1" ht="12" customHeight="1" x14ac:dyDescent="0.2">
      <c r="A114" s="10">
        <v>475</v>
      </c>
      <c r="B114" s="43" t="s">
        <v>235</v>
      </c>
      <c r="C114" s="70" t="s">
        <v>7</v>
      </c>
      <c r="D114" s="76" t="s">
        <v>321</v>
      </c>
      <c r="E114" s="76" t="s">
        <v>322</v>
      </c>
      <c r="F114" s="39">
        <v>447</v>
      </c>
      <c r="G114" s="1"/>
      <c r="H114" s="10">
        <v>1100</v>
      </c>
      <c r="I114" s="43" t="s">
        <v>229</v>
      </c>
      <c r="J114" s="70" t="s">
        <v>7</v>
      </c>
      <c r="K114" s="76" t="s">
        <v>321</v>
      </c>
      <c r="L114" s="76" t="s">
        <v>326</v>
      </c>
      <c r="M114" s="39">
        <v>458</v>
      </c>
      <c r="N114" s="1"/>
      <c r="O114" s="10">
        <v>2390</v>
      </c>
      <c r="P114" s="43" t="s">
        <v>231</v>
      </c>
      <c r="Q114" s="70" t="s">
        <v>7</v>
      </c>
      <c r="R114" s="76" t="s">
        <v>323</v>
      </c>
      <c r="S114" s="76" t="s">
        <v>325</v>
      </c>
      <c r="T114" s="39">
        <v>445</v>
      </c>
      <c r="U114" s="1"/>
      <c r="V114" s="10">
        <v>2484</v>
      </c>
      <c r="W114" s="43" t="s">
        <v>263</v>
      </c>
      <c r="X114" s="70">
        <v>2</v>
      </c>
      <c r="Y114" s="76" t="s">
        <v>323</v>
      </c>
      <c r="Z114" s="76" t="s">
        <v>324</v>
      </c>
      <c r="AA114" s="39">
        <v>314</v>
      </c>
      <c r="AB114" s="16" t="s">
        <v>14</v>
      </c>
      <c r="AC114" s="21">
        <v>3</v>
      </c>
      <c r="AD114" s="15">
        <v>2</v>
      </c>
      <c r="AE114" s="15">
        <v>0</v>
      </c>
      <c r="AF114" s="15">
        <v>1</v>
      </c>
      <c r="AG114" s="17">
        <v>0</v>
      </c>
    </row>
    <row r="115" spans="1:34" ht="12" customHeight="1" x14ac:dyDescent="0.2">
      <c r="A115" s="10">
        <v>3542</v>
      </c>
      <c r="B115" s="43" t="s">
        <v>186</v>
      </c>
      <c r="C115" s="70" t="s">
        <v>7</v>
      </c>
      <c r="D115" s="76" t="s">
        <v>321</v>
      </c>
      <c r="E115" s="76" t="s">
        <v>322</v>
      </c>
      <c r="F115" s="39">
        <v>445</v>
      </c>
      <c r="G115" s="1"/>
      <c r="H115" s="10">
        <v>746</v>
      </c>
      <c r="I115" s="43" t="s">
        <v>179</v>
      </c>
      <c r="J115" s="70">
        <v>1</v>
      </c>
      <c r="K115" s="76" t="s">
        <v>321</v>
      </c>
      <c r="L115" s="76" t="s">
        <v>326</v>
      </c>
      <c r="M115" s="39">
        <v>438</v>
      </c>
      <c r="N115" s="1"/>
      <c r="O115" s="10">
        <v>434</v>
      </c>
      <c r="P115" s="43" t="s">
        <v>253</v>
      </c>
      <c r="Q115" s="70">
        <v>3</v>
      </c>
      <c r="R115" s="76" t="s">
        <v>323</v>
      </c>
      <c r="S115" s="76" t="s">
        <v>325</v>
      </c>
      <c r="T115" s="39">
        <v>139</v>
      </c>
      <c r="U115" s="1"/>
      <c r="V115" s="10">
        <v>4264</v>
      </c>
      <c r="W115" s="43" t="s">
        <v>379</v>
      </c>
      <c r="X115" s="70">
        <v>3</v>
      </c>
      <c r="Y115" s="76" t="s">
        <v>323</v>
      </c>
      <c r="Z115" s="76" t="s">
        <v>324</v>
      </c>
      <c r="AA115" s="39">
        <v>266</v>
      </c>
      <c r="AB115" s="16" t="s">
        <v>11</v>
      </c>
      <c r="AC115" s="21">
        <v>18</v>
      </c>
      <c r="AD115" s="15">
        <v>7</v>
      </c>
      <c r="AE115" s="15">
        <v>5</v>
      </c>
      <c r="AF115" s="15">
        <v>4</v>
      </c>
      <c r="AG115" s="17">
        <v>2</v>
      </c>
      <c r="AH115" s="1"/>
    </row>
    <row r="116" spans="1:34" ht="12" customHeight="1" x14ac:dyDescent="0.2">
      <c r="A116" s="10">
        <v>3074</v>
      </c>
      <c r="B116" s="43" t="s">
        <v>213</v>
      </c>
      <c r="C116" s="70">
        <v>1</v>
      </c>
      <c r="D116" s="76" t="s">
        <v>321</v>
      </c>
      <c r="E116" s="76" t="s">
        <v>322</v>
      </c>
      <c r="F116" s="39">
        <v>426</v>
      </c>
      <c r="G116" s="1"/>
      <c r="H116" s="10">
        <v>230</v>
      </c>
      <c r="I116" s="43" t="s">
        <v>226</v>
      </c>
      <c r="J116" s="70">
        <v>1</v>
      </c>
      <c r="K116" s="76" t="s">
        <v>321</v>
      </c>
      <c r="L116" s="76" t="s">
        <v>326</v>
      </c>
      <c r="M116" s="39">
        <v>411</v>
      </c>
      <c r="N116" s="9"/>
      <c r="O116" s="10">
        <v>2596</v>
      </c>
      <c r="P116" s="43" t="s">
        <v>256</v>
      </c>
      <c r="Q116" s="70">
        <v>4</v>
      </c>
      <c r="R116" s="76" t="s">
        <v>323</v>
      </c>
      <c r="S116" s="76" t="s">
        <v>325</v>
      </c>
      <c r="T116" s="39">
        <v>126</v>
      </c>
      <c r="U116" s="1"/>
      <c r="V116" s="10">
        <v>405</v>
      </c>
      <c r="W116" s="43" t="s">
        <v>267</v>
      </c>
      <c r="X116" s="70">
        <v>2</v>
      </c>
      <c r="Y116" s="76" t="s">
        <v>323</v>
      </c>
      <c r="Z116" s="76" t="s">
        <v>324</v>
      </c>
      <c r="AA116" s="39">
        <v>256</v>
      </c>
      <c r="AB116" s="18" t="s">
        <v>15</v>
      </c>
      <c r="AC116" s="22">
        <v>8</v>
      </c>
      <c r="AD116" s="19">
        <v>1</v>
      </c>
      <c r="AE116" s="19">
        <v>3</v>
      </c>
      <c r="AF116" s="19">
        <v>3</v>
      </c>
      <c r="AG116" s="20">
        <v>1</v>
      </c>
      <c r="AH116" s="1"/>
    </row>
    <row r="117" spans="1:34" ht="12" customHeight="1" x14ac:dyDescent="0.2">
      <c r="A117" s="10">
        <v>799</v>
      </c>
      <c r="B117" s="43" t="s">
        <v>194</v>
      </c>
      <c r="C117" s="70">
        <v>1</v>
      </c>
      <c r="D117" s="76" t="s">
        <v>321</v>
      </c>
      <c r="E117" s="76" t="s">
        <v>322</v>
      </c>
      <c r="F117" s="39">
        <v>378</v>
      </c>
      <c r="G117" s="1"/>
      <c r="H117" s="10">
        <v>1099</v>
      </c>
      <c r="I117" s="43" t="s">
        <v>254</v>
      </c>
      <c r="J117" s="70">
        <v>1</v>
      </c>
      <c r="K117" s="76" t="s">
        <v>321</v>
      </c>
      <c r="L117" s="76" t="s">
        <v>326</v>
      </c>
      <c r="M117" s="39">
        <v>387</v>
      </c>
      <c r="N117" s="5"/>
      <c r="O117" s="10">
        <v>2567</v>
      </c>
      <c r="P117" s="43" t="s">
        <v>268</v>
      </c>
      <c r="Q117" s="70">
        <v>3</v>
      </c>
      <c r="R117" s="76" t="s">
        <v>323</v>
      </c>
      <c r="S117" s="76" t="s">
        <v>325</v>
      </c>
      <c r="T117" s="39">
        <v>115</v>
      </c>
      <c r="U117" s="1"/>
      <c r="V117" s="10">
        <v>412</v>
      </c>
      <c r="W117" s="43" t="s">
        <v>332</v>
      </c>
      <c r="X117" s="70">
        <v>2</v>
      </c>
      <c r="Y117" s="76" t="s">
        <v>323</v>
      </c>
      <c r="Z117" s="76" t="s">
        <v>324</v>
      </c>
      <c r="AA117" s="39">
        <v>241</v>
      </c>
      <c r="AH117" s="1"/>
    </row>
    <row r="118" spans="1:34" ht="12" customHeight="1" x14ac:dyDescent="0.2">
      <c r="A118" s="10">
        <v>1650</v>
      </c>
      <c r="B118" s="43" t="s">
        <v>201</v>
      </c>
      <c r="C118" s="70">
        <v>1</v>
      </c>
      <c r="D118" s="76" t="s">
        <v>321</v>
      </c>
      <c r="E118" s="76" t="s">
        <v>322</v>
      </c>
      <c r="F118" s="39">
        <v>370</v>
      </c>
      <c r="G118" s="1"/>
      <c r="H118" s="10">
        <v>1150</v>
      </c>
      <c r="I118" s="43" t="s">
        <v>203</v>
      </c>
      <c r="J118" s="70">
        <v>1</v>
      </c>
      <c r="K118" s="76" t="s">
        <v>321</v>
      </c>
      <c r="L118" s="76" t="s">
        <v>326</v>
      </c>
      <c r="M118" s="39">
        <v>379</v>
      </c>
      <c r="N118" s="9"/>
      <c r="O118" s="10">
        <v>456</v>
      </c>
      <c r="P118" s="43" t="s">
        <v>369</v>
      </c>
      <c r="Q118" s="70">
        <v>5</v>
      </c>
      <c r="R118" s="76" t="s">
        <v>323</v>
      </c>
      <c r="S118" s="76" t="s">
        <v>325</v>
      </c>
      <c r="T118" s="39">
        <v>38</v>
      </c>
      <c r="U118" s="1"/>
      <c r="V118" s="10">
        <v>4100</v>
      </c>
      <c r="W118" s="43" t="s">
        <v>272</v>
      </c>
      <c r="X118" s="70">
        <v>5</v>
      </c>
      <c r="Y118" s="76" t="s">
        <v>323</v>
      </c>
      <c r="Z118" s="76" t="s">
        <v>324</v>
      </c>
      <c r="AA118" s="39">
        <v>82</v>
      </c>
      <c r="AB118" s="23">
        <v>2016</v>
      </c>
      <c r="AC118" s="24">
        <v>336</v>
      </c>
      <c r="AD118" s="25" t="s">
        <v>41</v>
      </c>
      <c r="AE118" s="25" t="s">
        <v>42</v>
      </c>
      <c r="AF118" s="25" t="s">
        <v>43</v>
      </c>
      <c r="AG118" s="26" t="s">
        <v>44</v>
      </c>
      <c r="AH118" s="1"/>
    </row>
    <row r="119" spans="1:34" ht="12" customHeight="1" x14ac:dyDescent="0.2">
      <c r="A119" s="10">
        <v>1858</v>
      </c>
      <c r="B119" s="43" t="s">
        <v>210</v>
      </c>
      <c r="C119" s="70">
        <v>2</v>
      </c>
      <c r="D119" s="76" t="s">
        <v>321</v>
      </c>
      <c r="E119" s="76" t="s">
        <v>322</v>
      </c>
      <c r="F119" s="39">
        <v>358</v>
      </c>
      <c r="G119" s="1"/>
      <c r="H119" s="10">
        <v>652</v>
      </c>
      <c r="I119" s="43" t="s">
        <v>236</v>
      </c>
      <c r="J119" s="70">
        <v>2</v>
      </c>
      <c r="K119" s="76" t="s">
        <v>321</v>
      </c>
      <c r="L119" s="76" t="s">
        <v>326</v>
      </c>
      <c r="M119" s="39">
        <v>356</v>
      </c>
      <c r="N119" s="5"/>
      <c r="O119" s="10">
        <v>3515</v>
      </c>
      <c r="P119" s="43" t="s">
        <v>247</v>
      </c>
      <c r="Q119" s="70">
        <v>5</v>
      </c>
      <c r="R119" s="73" t="s">
        <v>323</v>
      </c>
      <c r="S119" s="73" t="s">
        <v>325</v>
      </c>
      <c r="T119" s="39">
        <v>0</v>
      </c>
      <c r="U119" s="1"/>
      <c r="V119" s="10">
        <v>4263</v>
      </c>
      <c r="W119" s="43" t="s">
        <v>391</v>
      </c>
      <c r="X119" s="70">
        <v>5</v>
      </c>
      <c r="Y119" s="76" t="s">
        <v>323</v>
      </c>
      <c r="Z119" s="76" t="s">
        <v>324</v>
      </c>
      <c r="AA119" s="39">
        <v>58</v>
      </c>
      <c r="AB119" s="16" t="s">
        <v>7</v>
      </c>
      <c r="AC119" s="21">
        <v>107</v>
      </c>
      <c r="AD119" s="15">
        <v>29</v>
      </c>
      <c r="AE119" s="15">
        <v>22</v>
      </c>
      <c r="AF119" s="15">
        <v>34</v>
      </c>
      <c r="AG119" s="17">
        <v>21</v>
      </c>
      <c r="AH119" s="1"/>
    </row>
    <row r="120" spans="1:34" ht="12" customHeight="1" x14ac:dyDescent="0.2">
      <c r="A120" s="10">
        <v>877</v>
      </c>
      <c r="B120" s="43" t="s">
        <v>237</v>
      </c>
      <c r="C120" s="70">
        <v>2</v>
      </c>
      <c r="D120" s="76" t="s">
        <v>321</v>
      </c>
      <c r="E120" s="76" t="s">
        <v>322</v>
      </c>
      <c r="F120" s="39">
        <v>356</v>
      </c>
      <c r="G120" s="1"/>
      <c r="H120" s="10">
        <v>3656</v>
      </c>
      <c r="I120" s="43" t="s">
        <v>249</v>
      </c>
      <c r="J120" s="70">
        <v>2</v>
      </c>
      <c r="K120" s="76" t="s">
        <v>321</v>
      </c>
      <c r="L120" s="76" t="s">
        <v>326</v>
      </c>
      <c r="M120" s="39">
        <v>349</v>
      </c>
      <c r="N120" s="9"/>
      <c r="O120" s="10">
        <v>1169</v>
      </c>
      <c r="P120" s="43" t="s">
        <v>276</v>
      </c>
      <c r="Q120" s="70">
        <v>5</v>
      </c>
      <c r="R120" s="73" t="s">
        <v>323</v>
      </c>
      <c r="S120" s="73" t="s">
        <v>325</v>
      </c>
      <c r="T120" s="39">
        <v>0</v>
      </c>
      <c r="U120" s="1"/>
      <c r="V120" s="10">
        <v>1815</v>
      </c>
      <c r="W120" s="43" t="s">
        <v>273</v>
      </c>
      <c r="X120" s="70">
        <v>5</v>
      </c>
      <c r="Y120" s="76" t="s">
        <v>323</v>
      </c>
      <c r="Z120" s="76" t="s">
        <v>324</v>
      </c>
      <c r="AA120" s="39">
        <v>2</v>
      </c>
      <c r="AB120" s="16" t="s">
        <v>8</v>
      </c>
      <c r="AC120" s="21">
        <v>32</v>
      </c>
      <c r="AD120" s="15">
        <v>8</v>
      </c>
      <c r="AE120" s="15">
        <v>11</v>
      </c>
      <c r="AF120" s="15">
        <v>12</v>
      </c>
      <c r="AG120" s="17">
        <v>1</v>
      </c>
      <c r="AH120" s="1"/>
    </row>
    <row r="121" spans="1:34" ht="12" customHeight="1" x14ac:dyDescent="0.2">
      <c r="A121" s="10">
        <v>358</v>
      </c>
      <c r="B121" s="43" t="s">
        <v>248</v>
      </c>
      <c r="C121" s="70">
        <v>2</v>
      </c>
      <c r="D121" s="76" t="s">
        <v>321</v>
      </c>
      <c r="E121" s="76" t="s">
        <v>322</v>
      </c>
      <c r="F121" s="39">
        <v>313</v>
      </c>
      <c r="G121" s="1"/>
      <c r="H121" s="10">
        <v>696</v>
      </c>
      <c r="I121" s="43" t="s">
        <v>245</v>
      </c>
      <c r="J121" s="70">
        <v>2</v>
      </c>
      <c r="K121" s="76" t="s">
        <v>321</v>
      </c>
      <c r="L121" s="76" t="s">
        <v>326</v>
      </c>
      <c r="M121" s="39">
        <v>346</v>
      </c>
      <c r="N121" s="1"/>
      <c r="O121" s="10"/>
      <c r="P121" s="43"/>
      <c r="Q121" s="70"/>
      <c r="R121" s="73"/>
      <c r="S121" s="73"/>
      <c r="T121" s="39"/>
      <c r="U121" s="1"/>
      <c r="V121" s="10">
        <v>732</v>
      </c>
      <c r="W121" s="43" t="s">
        <v>274</v>
      </c>
      <c r="X121" s="70">
        <v>5</v>
      </c>
      <c r="Y121" s="73" t="s">
        <v>323</v>
      </c>
      <c r="Z121" s="73" t="s">
        <v>324</v>
      </c>
      <c r="AA121" s="39">
        <v>1</v>
      </c>
      <c r="AB121" s="16" t="s">
        <v>9</v>
      </c>
      <c r="AC121" s="21">
        <v>68</v>
      </c>
      <c r="AD121" s="15">
        <v>20</v>
      </c>
      <c r="AE121" s="15">
        <v>20</v>
      </c>
      <c r="AF121" s="15">
        <v>16</v>
      </c>
      <c r="AG121" s="17">
        <v>12</v>
      </c>
      <c r="AH121" s="1"/>
    </row>
    <row r="122" spans="1:34" ht="12" customHeight="1" x14ac:dyDescent="0.3">
      <c r="A122" s="10">
        <v>345</v>
      </c>
      <c r="B122" s="43" t="s">
        <v>259</v>
      </c>
      <c r="C122" s="70">
        <v>2</v>
      </c>
      <c r="D122" s="76" t="s">
        <v>321</v>
      </c>
      <c r="E122" s="76" t="s">
        <v>322</v>
      </c>
      <c r="F122" s="39">
        <v>308</v>
      </c>
      <c r="G122" s="1"/>
      <c r="H122" s="10">
        <v>1134</v>
      </c>
      <c r="I122" s="43" t="s">
        <v>242</v>
      </c>
      <c r="J122" s="70">
        <v>2</v>
      </c>
      <c r="K122" s="76" t="s">
        <v>321</v>
      </c>
      <c r="L122" s="76" t="s">
        <v>326</v>
      </c>
      <c r="M122" s="39">
        <v>314</v>
      </c>
      <c r="N122" s="1"/>
      <c r="O122" s="10"/>
      <c r="P122" s="72"/>
      <c r="Q122" s="70"/>
      <c r="R122" s="73"/>
      <c r="S122" s="73"/>
      <c r="T122" s="39"/>
      <c r="U122" s="38"/>
      <c r="AB122" s="16" t="s">
        <v>13</v>
      </c>
      <c r="AC122" s="21">
        <v>59</v>
      </c>
      <c r="AD122" s="15">
        <v>21</v>
      </c>
      <c r="AE122" s="15">
        <v>17</v>
      </c>
      <c r="AF122" s="15">
        <v>7</v>
      </c>
      <c r="AG122" s="17">
        <v>13</v>
      </c>
      <c r="AH122" s="1"/>
    </row>
    <row r="123" spans="1:34" ht="12" customHeight="1" x14ac:dyDescent="0.3">
      <c r="A123" s="10">
        <v>3702</v>
      </c>
      <c r="B123" s="43" t="s">
        <v>258</v>
      </c>
      <c r="C123" s="70">
        <v>2</v>
      </c>
      <c r="D123" s="76" t="s">
        <v>321</v>
      </c>
      <c r="E123" s="76" t="s">
        <v>322</v>
      </c>
      <c r="F123" s="39">
        <v>291</v>
      </c>
      <c r="G123" s="38"/>
      <c r="H123" s="10">
        <v>2502</v>
      </c>
      <c r="I123" s="43" t="s">
        <v>243</v>
      </c>
      <c r="J123" s="70">
        <v>2</v>
      </c>
      <c r="K123" s="76" t="s">
        <v>321</v>
      </c>
      <c r="L123" s="76" t="s">
        <v>326</v>
      </c>
      <c r="M123" s="39">
        <v>309</v>
      </c>
      <c r="N123" s="1"/>
      <c r="O123" s="10"/>
      <c r="P123" s="72"/>
      <c r="Q123" s="70"/>
      <c r="R123" s="73"/>
      <c r="S123" s="73"/>
      <c r="T123" s="39"/>
      <c r="U123" s="1"/>
      <c r="AB123" s="16" t="s">
        <v>12</v>
      </c>
      <c r="AC123" s="21">
        <v>23</v>
      </c>
      <c r="AD123" s="15">
        <v>6</v>
      </c>
      <c r="AE123" s="15">
        <v>10</v>
      </c>
      <c r="AF123" s="15">
        <v>2</v>
      </c>
      <c r="AG123" s="17">
        <v>4</v>
      </c>
      <c r="AH123" s="1"/>
    </row>
    <row r="124" spans="1:34" ht="12" customHeight="1" x14ac:dyDescent="0.2">
      <c r="A124" s="10">
        <v>3309</v>
      </c>
      <c r="B124" s="43" t="s">
        <v>257</v>
      </c>
      <c r="C124" s="70">
        <v>2</v>
      </c>
      <c r="D124" s="76" t="s">
        <v>321</v>
      </c>
      <c r="E124" s="76" t="s">
        <v>322</v>
      </c>
      <c r="F124" s="39">
        <v>282</v>
      </c>
      <c r="G124" s="1"/>
      <c r="H124" s="10">
        <v>748</v>
      </c>
      <c r="I124" s="43" t="s">
        <v>370</v>
      </c>
      <c r="J124" s="70">
        <v>2</v>
      </c>
      <c r="K124" s="76" t="s">
        <v>321</v>
      </c>
      <c r="L124" s="76" t="s">
        <v>326</v>
      </c>
      <c r="M124" s="39">
        <v>303</v>
      </c>
      <c r="N124" s="1"/>
      <c r="O124" s="10"/>
      <c r="P124" s="72"/>
      <c r="Q124" s="70"/>
      <c r="R124" s="73"/>
      <c r="S124" s="73"/>
      <c r="T124" s="39"/>
      <c r="U124" s="1"/>
      <c r="V124" s="5"/>
      <c r="W124" s="5"/>
      <c r="X124" s="5"/>
      <c r="Y124" s="5"/>
      <c r="Z124" s="5"/>
      <c r="AA124" s="5"/>
      <c r="AB124" s="16" t="s">
        <v>10</v>
      </c>
      <c r="AC124" s="21">
        <v>18</v>
      </c>
      <c r="AD124" s="15">
        <v>9</v>
      </c>
      <c r="AE124" s="15">
        <v>5</v>
      </c>
      <c r="AF124" s="15">
        <v>2</v>
      </c>
      <c r="AG124" s="17">
        <v>2</v>
      </c>
      <c r="AH124" s="1"/>
    </row>
    <row r="125" spans="1:34" ht="12" customHeight="1" x14ac:dyDescent="0.2">
      <c r="A125" s="10">
        <v>962</v>
      </c>
      <c r="B125" s="43" t="s">
        <v>205</v>
      </c>
      <c r="C125" s="70">
        <v>3</v>
      </c>
      <c r="D125" s="76" t="s">
        <v>321</v>
      </c>
      <c r="E125" s="76" t="s">
        <v>322</v>
      </c>
      <c r="F125" s="39">
        <v>275</v>
      </c>
      <c r="G125" s="1"/>
      <c r="H125" s="10">
        <v>3724</v>
      </c>
      <c r="I125" s="43" t="s">
        <v>252</v>
      </c>
      <c r="J125" s="70">
        <v>2</v>
      </c>
      <c r="K125" s="76" t="s">
        <v>321</v>
      </c>
      <c r="L125" s="76" t="s">
        <v>326</v>
      </c>
      <c r="M125" s="39">
        <v>282</v>
      </c>
      <c r="N125" s="1"/>
      <c r="O125" s="10"/>
      <c r="P125" s="72"/>
      <c r="Q125" s="70"/>
      <c r="R125" s="73"/>
      <c r="S125" s="73"/>
      <c r="T125" s="39"/>
      <c r="U125" s="1"/>
      <c r="AB125" s="16" t="s">
        <v>14</v>
      </c>
      <c r="AC125" s="21">
        <v>3</v>
      </c>
      <c r="AD125" s="15">
        <v>2</v>
      </c>
      <c r="AE125" s="15"/>
      <c r="AF125" s="15">
        <v>1</v>
      </c>
      <c r="AG125" s="17"/>
      <c r="AH125" s="1"/>
    </row>
    <row r="126" spans="1:34" ht="12" customHeight="1" x14ac:dyDescent="0.2">
      <c r="A126" s="10">
        <v>2817</v>
      </c>
      <c r="B126" s="43" t="s">
        <v>238</v>
      </c>
      <c r="C126" s="70">
        <v>3</v>
      </c>
      <c r="D126" s="76" t="s">
        <v>321</v>
      </c>
      <c r="E126" s="76" t="s">
        <v>322</v>
      </c>
      <c r="F126" s="39">
        <v>268</v>
      </c>
      <c r="G126" s="1"/>
      <c r="H126" s="10">
        <v>1387</v>
      </c>
      <c r="I126" s="43" t="s">
        <v>265</v>
      </c>
      <c r="J126" s="70">
        <v>3</v>
      </c>
      <c r="K126" s="76" t="s">
        <v>321</v>
      </c>
      <c r="L126" s="76" t="s">
        <v>326</v>
      </c>
      <c r="M126" s="39">
        <v>244</v>
      </c>
      <c r="N126" s="1"/>
      <c r="U126" s="1"/>
      <c r="AB126" s="16" t="s">
        <v>11</v>
      </c>
      <c r="AC126" s="21">
        <v>21</v>
      </c>
      <c r="AD126" s="15">
        <v>10</v>
      </c>
      <c r="AE126" s="15">
        <v>7</v>
      </c>
      <c r="AF126" s="15">
        <v>4</v>
      </c>
      <c r="AG126" s="17"/>
      <c r="AH126" s="1"/>
    </row>
    <row r="127" spans="1:34" ht="12" customHeight="1" x14ac:dyDescent="0.2">
      <c r="A127" s="10">
        <v>1186</v>
      </c>
      <c r="B127" s="43" t="s">
        <v>381</v>
      </c>
      <c r="C127" s="70">
        <v>3</v>
      </c>
      <c r="D127" s="76" t="s">
        <v>321</v>
      </c>
      <c r="E127" s="76" t="s">
        <v>322</v>
      </c>
      <c r="F127" s="39">
        <v>253</v>
      </c>
      <c r="G127" s="1"/>
      <c r="H127" s="10">
        <v>1284</v>
      </c>
      <c r="I127" s="43" t="s">
        <v>275</v>
      </c>
      <c r="J127" s="70">
        <v>3</v>
      </c>
      <c r="K127" s="76" t="s">
        <v>321</v>
      </c>
      <c r="L127" s="76" t="s">
        <v>326</v>
      </c>
      <c r="M127" s="39">
        <v>222</v>
      </c>
      <c r="N127" s="1"/>
      <c r="U127" s="1"/>
      <c r="AB127" s="18" t="s">
        <v>15</v>
      </c>
      <c r="AC127" s="22">
        <v>5</v>
      </c>
      <c r="AD127" s="19">
        <v>3</v>
      </c>
      <c r="AE127" s="19">
        <v>1</v>
      </c>
      <c r="AF127" s="19">
        <v>1</v>
      </c>
      <c r="AG127" s="20"/>
      <c r="AH127" s="1"/>
    </row>
    <row r="128" spans="1:34" ht="12" customHeight="1" x14ac:dyDescent="0.3">
      <c r="A128" s="10">
        <v>3699</v>
      </c>
      <c r="B128" s="43" t="s">
        <v>261</v>
      </c>
      <c r="C128" s="70">
        <v>3</v>
      </c>
      <c r="D128" s="76" t="s">
        <v>321</v>
      </c>
      <c r="E128" s="76" t="s">
        <v>322</v>
      </c>
      <c r="F128" s="39">
        <v>231</v>
      </c>
      <c r="G128" s="1"/>
      <c r="H128" s="10">
        <v>238</v>
      </c>
      <c r="I128" s="43" t="s">
        <v>270</v>
      </c>
      <c r="J128" s="70">
        <v>3</v>
      </c>
      <c r="K128" s="76" t="s">
        <v>321</v>
      </c>
      <c r="L128" s="76" t="s">
        <v>326</v>
      </c>
      <c r="M128" s="39">
        <v>215</v>
      </c>
      <c r="N128" s="38"/>
      <c r="U128" s="1"/>
      <c r="AH128" s="1"/>
    </row>
    <row r="129" spans="1:34" ht="12" customHeight="1" x14ac:dyDescent="0.2">
      <c r="A129" s="10">
        <v>4024</v>
      </c>
      <c r="B129" s="43" t="s">
        <v>266</v>
      </c>
      <c r="C129" s="70">
        <v>3</v>
      </c>
      <c r="D129" s="76" t="s">
        <v>321</v>
      </c>
      <c r="E129" s="76" t="s">
        <v>322</v>
      </c>
      <c r="F129" s="39">
        <v>226</v>
      </c>
      <c r="G129" s="1"/>
      <c r="H129" s="10">
        <v>202</v>
      </c>
      <c r="I129" s="43" t="s">
        <v>244</v>
      </c>
      <c r="J129" s="70">
        <v>3</v>
      </c>
      <c r="K129" s="76" t="s">
        <v>321</v>
      </c>
      <c r="L129" s="76" t="s">
        <v>326</v>
      </c>
      <c r="M129" s="39">
        <v>106</v>
      </c>
      <c r="N129" s="1"/>
      <c r="U129" s="1"/>
      <c r="V129" s="10"/>
      <c r="W129" s="2"/>
      <c r="X129" s="2"/>
      <c r="Y129" s="2"/>
      <c r="Z129" s="2"/>
      <c r="AA129" s="2"/>
      <c r="AB129" s="23">
        <v>2015</v>
      </c>
      <c r="AC129" s="24">
        <v>331</v>
      </c>
      <c r="AD129" s="25" t="s">
        <v>41</v>
      </c>
      <c r="AE129" s="25" t="s">
        <v>42</v>
      </c>
      <c r="AF129" s="25" t="s">
        <v>43</v>
      </c>
      <c r="AG129" s="26" t="s">
        <v>44</v>
      </c>
      <c r="AH129" s="1"/>
    </row>
    <row r="130" spans="1:34" ht="12" customHeight="1" x14ac:dyDescent="0.2">
      <c r="A130" s="10">
        <v>858</v>
      </c>
      <c r="B130" s="43" t="s">
        <v>246</v>
      </c>
      <c r="C130" s="70">
        <v>3</v>
      </c>
      <c r="D130" s="76" t="s">
        <v>321</v>
      </c>
      <c r="E130" s="76" t="s">
        <v>322</v>
      </c>
      <c r="F130" s="39">
        <v>136</v>
      </c>
      <c r="G130" s="1"/>
      <c r="H130" s="10">
        <v>3419</v>
      </c>
      <c r="I130" s="43" t="s">
        <v>255</v>
      </c>
      <c r="J130" s="70">
        <v>5</v>
      </c>
      <c r="K130" s="76" t="s">
        <v>321</v>
      </c>
      <c r="L130" s="76" t="s">
        <v>326</v>
      </c>
      <c r="M130" s="39">
        <v>65</v>
      </c>
      <c r="N130" s="1"/>
      <c r="U130" s="1"/>
      <c r="V130" s="10"/>
      <c r="W130" s="2"/>
      <c r="X130" s="2"/>
      <c r="Y130" s="2"/>
      <c r="Z130" s="2"/>
      <c r="AA130" s="2"/>
      <c r="AB130" s="16" t="s">
        <v>7</v>
      </c>
      <c r="AC130" s="21">
        <v>113</v>
      </c>
      <c r="AD130" s="15">
        <v>26</v>
      </c>
      <c r="AE130" s="15">
        <v>27</v>
      </c>
      <c r="AF130" s="15">
        <v>40</v>
      </c>
      <c r="AG130" s="17">
        <v>20</v>
      </c>
      <c r="AH130" s="1"/>
    </row>
    <row r="131" spans="1:34" ht="12" customHeight="1" x14ac:dyDescent="0.2">
      <c r="A131" s="10">
        <v>551</v>
      </c>
      <c r="B131" s="43" t="s">
        <v>209</v>
      </c>
      <c r="C131" s="70">
        <v>3</v>
      </c>
      <c r="D131" s="76" t="s">
        <v>321</v>
      </c>
      <c r="E131" s="76" t="s">
        <v>322</v>
      </c>
      <c r="F131" s="39">
        <v>108</v>
      </c>
      <c r="G131" s="1"/>
      <c r="H131" s="10"/>
      <c r="I131" s="72"/>
      <c r="J131" s="70"/>
      <c r="K131" s="73"/>
      <c r="L131" s="73"/>
      <c r="M131" s="39"/>
      <c r="N131" s="1"/>
      <c r="U131" s="1"/>
      <c r="V131" s="10"/>
      <c r="W131" s="2"/>
      <c r="X131" s="2"/>
      <c r="Y131" s="2"/>
      <c r="Z131" s="2"/>
      <c r="AA131" s="2"/>
      <c r="AB131" s="16" t="s">
        <v>8</v>
      </c>
      <c r="AC131" s="21">
        <v>36</v>
      </c>
      <c r="AD131" s="15">
        <v>8</v>
      </c>
      <c r="AE131" s="15">
        <v>11</v>
      </c>
      <c r="AF131" s="15">
        <v>14</v>
      </c>
      <c r="AG131" s="17">
        <v>3</v>
      </c>
      <c r="AH131" s="1"/>
    </row>
    <row r="132" spans="1:34" ht="12" customHeight="1" x14ac:dyDescent="0.2">
      <c r="A132" s="10">
        <v>1799</v>
      </c>
      <c r="B132" s="43" t="s">
        <v>271</v>
      </c>
      <c r="C132" s="70">
        <v>5</v>
      </c>
      <c r="D132" s="76" t="s">
        <v>321</v>
      </c>
      <c r="E132" s="76" t="s">
        <v>322</v>
      </c>
      <c r="F132" s="39">
        <v>83</v>
      </c>
      <c r="G132" s="1"/>
      <c r="H132" s="10"/>
      <c r="I132" s="72"/>
      <c r="J132" s="70"/>
      <c r="K132" s="73"/>
      <c r="L132" s="73"/>
      <c r="M132" s="39"/>
      <c r="N132" s="1"/>
      <c r="U132" s="1"/>
      <c r="V132" s="10"/>
      <c r="W132" s="2"/>
      <c r="X132" s="2"/>
      <c r="Y132" s="2"/>
      <c r="Z132" s="2"/>
      <c r="AA132" s="2"/>
      <c r="AB132" s="16" t="s">
        <v>9</v>
      </c>
      <c r="AC132" s="21">
        <v>67</v>
      </c>
      <c r="AD132" s="15">
        <v>18</v>
      </c>
      <c r="AE132" s="15">
        <v>20</v>
      </c>
      <c r="AF132" s="15">
        <v>16</v>
      </c>
      <c r="AG132" s="17">
        <v>13</v>
      </c>
      <c r="AH132" s="1"/>
    </row>
    <row r="133" spans="1:34" ht="12" customHeight="1" x14ac:dyDescent="0.2">
      <c r="A133" s="10">
        <v>346</v>
      </c>
      <c r="B133" s="43" t="s">
        <v>269</v>
      </c>
      <c r="C133" s="70">
        <v>3</v>
      </c>
      <c r="D133" s="76" t="s">
        <v>321</v>
      </c>
      <c r="E133" s="76" t="s">
        <v>322</v>
      </c>
      <c r="F133" s="39">
        <v>41</v>
      </c>
      <c r="G133" s="1"/>
      <c r="H133" s="10"/>
      <c r="I133" s="72"/>
      <c r="J133" s="70"/>
      <c r="K133" s="73"/>
      <c r="L133" s="73"/>
      <c r="M133" s="39"/>
      <c r="N133" s="1"/>
      <c r="U133" s="1"/>
      <c r="V133" s="10"/>
      <c r="W133" s="2"/>
      <c r="X133" s="2"/>
      <c r="Y133" s="2"/>
      <c r="Z133" s="2"/>
      <c r="AA133" s="2"/>
      <c r="AB133" s="16" t="s">
        <v>13</v>
      </c>
      <c r="AC133" s="21">
        <v>54</v>
      </c>
      <c r="AD133" s="15">
        <v>19</v>
      </c>
      <c r="AE133" s="15">
        <v>14</v>
      </c>
      <c r="AF133" s="15">
        <v>8</v>
      </c>
      <c r="AG133" s="17">
        <v>13</v>
      </c>
      <c r="AH133" s="1"/>
    </row>
    <row r="134" spans="1:34" ht="12" customHeight="1" x14ac:dyDescent="0.2">
      <c r="A134" s="10">
        <v>833</v>
      </c>
      <c r="B134" s="43" t="s">
        <v>260</v>
      </c>
      <c r="C134" s="70">
        <v>4</v>
      </c>
      <c r="D134" s="76" t="s">
        <v>321</v>
      </c>
      <c r="E134" s="76" t="s">
        <v>322</v>
      </c>
      <c r="F134" s="39">
        <v>3</v>
      </c>
      <c r="G134" s="1"/>
      <c r="H134" s="10"/>
      <c r="I134" s="72"/>
      <c r="J134" s="70"/>
      <c r="K134" s="73"/>
      <c r="L134" s="73"/>
      <c r="M134" s="39"/>
      <c r="N134" s="1"/>
      <c r="U134" s="1"/>
      <c r="V134" s="10"/>
      <c r="W134" s="2"/>
      <c r="X134" s="2"/>
      <c r="Y134" s="2"/>
      <c r="Z134" s="2"/>
      <c r="AA134" s="2"/>
      <c r="AB134" s="16" t="s">
        <v>12</v>
      </c>
      <c r="AC134" s="21">
        <v>20</v>
      </c>
      <c r="AD134" s="15">
        <v>5</v>
      </c>
      <c r="AE134" s="15">
        <v>10</v>
      </c>
      <c r="AF134" s="15">
        <v>1</v>
      </c>
      <c r="AG134" s="17">
        <v>4</v>
      </c>
      <c r="AH134" s="1"/>
    </row>
    <row r="135" spans="1:34" ht="12" customHeight="1" x14ac:dyDescent="0.2">
      <c r="A135" s="10">
        <v>578</v>
      </c>
      <c r="B135" s="43" t="s">
        <v>241</v>
      </c>
      <c r="C135" s="70">
        <v>4</v>
      </c>
      <c r="D135" s="73" t="s">
        <v>321</v>
      </c>
      <c r="E135" s="73" t="s">
        <v>322</v>
      </c>
      <c r="F135" s="39">
        <v>0</v>
      </c>
      <c r="G135" s="1"/>
      <c r="H135" s="10"/>
      <c r="I135" s="72"/>
      <c r="J135" s="70"/>
      <c r="K135" s="73"/>
      <c r="L135" s="73"/>
      <c r="M135" s="39"/>
      <c r="N135" s="1"/>
      <c r="U135" s="1"/>
      <c r="V135" s="10"/>
      <c r="W135" s="2"/>
      <c r="X135" s="2"/>
      <c r="Y135" s="2"/>
      <c r="Z135" s="2"/>
      <c r="AA135" s="2"/>
      <c r="AB135" s="16" t="s">
        <v>10</v>
      </c>
      <c r="AC135" s="21">
        <v>17</v>
      </c>
      <c r="AD135" s="15">
        <v>8</v>
      </c>
      <c r="AE135" s="15">
        <v>5</v>
      </c>
      <c r="AF135" s="15">
        <v>2</v>
      </c>
      <c r="AG135" s="17">
        <v>2</v>
      </c>
    </row>
    <row r="136" spans="1:34" ht="12" customHeight="1" x14ac:dyDescent="0.2">
      <c r="A136" s="10">
        <v>579</v>
      </c>
      <c r="B136" s="43" t="s">
        <v>262</v>
      </c>
      <c r="C136" s="70">
        <v>4</v>
      </c>
      <c r="D136" s="73" t="s">
        <v>321</v>
      </c>
      <c r="E136" s="73" t="s">
        <v>322</v>
      </c>
      <c r="F136" s="39">
        <v>0</v>
      </c>
      <c r="G136" s="1"/>
      <c r="H136" s="10"/>
      <c r="I136" s="72"/>
      <c r="J136" s="70"/>
      <c r="K136" s="73"/>
      <c r="L136" s="73"/>
      <c r="M136" s="39"/>
      <c r="N136" s="1"/>
      <c r="U136" s="1"/>
      <c r="V136" s="10"/>
      <c r="W136" s="2"/>
      <c r="X136" s="2"/>
      <c r="Y136" s="2"/>
      <c r="Z136" s="2"/>
      <c r="AA136" s="2"/>
      <c r="AB136" s="16" t="s">
        <v>14</v>
      </c>
      <c r="AC136" s="21">
        <v>3</v>
      </c>
      <c r="AD136" s="15">
        <v>2</v>
      </c>
      <c r="AE136" s="15"/>
      <c r="AF136" s="15">
        <v>1</v>
      </c>
      <c r="AG136" s="17"/>
    </row>
    <row r="137" spans="1:34" ht="12" customHeight="1" x14ac:dyDescent="0.2">
      <c r="A137" s="10">
        <v>1653</v>
      </c>
      <c r="B137" s="43" t="s">
        <v>250</v>
      </c>
      <c r="C137" s="70">
        <v>4</v>
      </c>
      <c r="D137" s="73" t="s">
        <v>321</v>
      </c>
      <c r="E137" s="73" t="s">
        <v>322</v>
      </c>
      <c r="F137" s="39">
        <v>0</v>
      </c>
      <c r="G137" s="1"/>
      <c r="H137" s="10"/>
      <c r="I137" s="72"/>
      <c r="J137" s="70"/>
      <c r="K137" s="73"/>
      <c r="L137" s="73"/>
      <c r="M137" s="39"/>
      <c r="N137" s="1"/>
      <c r="U137" s="1"/>
      <c r="V137" s="10"/>
      <c r="W137" s="2"/>
      <c r="X137" s="2"/>
      <c r="Y137" s="2"/>
      <c r="Z137" s="2"/>
      <c r="AA137" s="2"/>
      <c r="AB137" s="16" t="s">
        <v>11</v>
      </c>
      <c r="AC137" s="21">
        <v>18</v>
      </c>
      <c r="AD137" s="15">
        <v>13</v>
      </c>
      <c r="AE137" s="15">
        <v>2</v>
      </c>
      <c r="AF137" s="15">
        <v>3</v>
      </c>
      <c r="AG137" s="17"/>
    </row>
    <row r="138" spans="1:34" ht="12" customHeight="1" x14ac:dyDescent="0.2">
      <c r="A138" s="10">
        <v>1659</v>
      </c>
      <c r="B138" s="43" t="s">
        <v>264</v>
      </c>
      <c r="C138" s="70">
        <v>5</v>
      </c>
      <c r="D138" s="73" t="s">
        <v>321</v>
      </c>
      <c r="E138" s="73" t="s">
        <v>322</v>
      </c>
      <c r="F138" s="39">
        <v>0</v>
      </c>
      <c r="G138" s="1"/>
      <c r="H138" s="10"/>
      <c r="I138" s="43"/>
      <c r="J138" s="75"/>
      <c r="M138" s="40"/>
      <c r="N138" s="1"/>
      <c r="U138" s="1"/>
      <c r="V138" s="10"/>
      <c r="W138" s="2"/>
      <c r="X138" s="2"/>
      <c r="Y138" s="2"/>
      <c r="Z138" s="2"/>
      <c r="AA138" s="2"/>
      <c r="AB138" s="18" t="s">
        <v>15</v>
      </c>
      <c r="AC138" s="22">
        <v>3</v>
      </c>
      <c r="AD138" s="19">
        <v>3</v>
      </c>
      <c r="AE138" s="19"/>
      <c r="AF138" s="19"/>
      <c r="AG138" s="20"/>
    </row>
    <row r="139" spans="1:34" ht="12" customHeight="1" x14ac:dyDescent="0.2">
      <c r="A139" s="10"/>
      <c r="B139" s="72"/>
      <c r="C139" s="70"/>
      <c r="D139" s="73"/>
      <c r="E139" s="73"/>
      <c r="F139" s="39"/>
      <c r="G139" s="1"/>
      <c r="H139" s="10"/>
      <c r="I139" s="43"/>
      <c r="J139" s="75"/>
      <c r="M139" s="40"/>
      <c r="N139" s="1"/>
      <c r="U139" s="1"/>
      <c r="V139" s="10"/>
      <c r="W139" s="2"/>
      <c r="X139" s="2"/>
      <c r="Y139" s="2"/>
      <c r="Z139" s="2"/>
      <c r="AA139" s="2"/>
    </row>
    <row r="140" spans="1:34" ht="12" customHeight="1" x14ac:dyDescent="0.2">
      <c r="A140" s="10"/>
      <c r="B140" s="72"/>
      <c r="C140" s="70"/>
      <c r="D140" s="73"/>
      <c r="E140" s="73"/>
      <c r="F140" s="39"/>
      <c r="G140" s="1"/>
      <c r="H140" s="10"/>
      <c r="I140" s="43"/>
      <c r="J140" s="75"/>
      <c r="M140" s="40"/>
      <c r="N140" s="1"/>
      <c r="U140" s="1"/>
      <c r="V140" s="10"/>
      <c r="W140" s="2"/>
      <c r="X140" s="2"/>
      <c r="Y140" s="2"/>
      <c r="Z140" s="2"/>
      <c r="AA140" s="2"/>
      <c r="AB140" s="23">
        <v>2014</v>
      </c>
      <c r="AC140" s="24">
        <v>349</v>
      </c>
      <c r="AD140" s="25" t="s">
        <v>41</v>
      </c>
      <c r="AE140" s="25" t="s">
        <v>42</v>
      </c>
      <c r="AF140" s="25" t="s">
        <v>43</v>
      </c>
      <c r="AG140" s="26" t="s">
        <v>44</v>
      </c>
    </row>
    <row r="141" spans="1:34" ht="12" customHeight="1" x14ac:dyDescent="0.2">
      <c r="A141" s="10"/>
      <c r="B141" s="72"/>
      <c r="C141" s="70"/>
      <c r="D141" s="73"/>
      <c r="E141" s="73"/>
      <c r="F141" s="39"/>
      <c r="G141" s="1"/>
      <c r="H141" s="10"/>
      <c r="I141" s="43"/>
      <c r="J141" s="75"/>
      <c r="M141" s="40"/>
      <c r="N141" s="1"/>
      <c r="U141" s="1"/>
      <c r="V141" s="10"/>
      <c r="W141" s="2"/>
      <c r="X141" s="2"/>
      <c r="Y141" s="2"/>
      <c r="Z141" s="2"/>
      <c r="AA141" s="2"/>
      <c r="AB141" s="16" t="s">
        <v>7</v>
      </c>
      <c r="AC141" s="21">
        <v>115</v>
      </c>
      <c r="AD141" s="15">
        <v>29</v>
      </c>
      <c r="AE141" s="15">
        <v>29</v>
      </c>
      <c r="AF141" s="15">
        <v>35</v>
      </c>
      <c r="AG141" s="17">
        <v>22</v>
      </c>
    </row>
    <row r="142" spans="1:34" ht="12" customHeight="1" x14ac:dyDescent="0.2">
      <c r="A142" s="10"/>
      <c r="B142" s="72"/>
      <c r="C142" s="70"/>
      <c r="D142" s="73"/>
      <c r="E142" s="73"/>
      <c r="F142" s="39"/>
      <c r="G142" s="1"/>
      <c r="H142" s="10"/>
      <c r="I142" s="43"/>
      <c r="J142" s="75"/>
      <c r="M142" s="40"/>
      <c r="N142" s="1"/>
      <c r="U142" s="1"/>
      <c r="V142" s="10"/>
      <c r="W142" s="2"/>
      <c r="X142" s="2"/>
      <c r="Y142" s="2"/>
      <c r="Z142" s="2"/>
      <c r="AA142" s="2"/>
      <c r="AB142" s="16" t="s">
        <v>8</v>
      </c>
      <c r="AC142" s="21">
        <v>39</v>
      </c>
      <c r="AD142" s="15">
        <v>9</v>
      </c>
      <c r="AE142" s="15">
        <v>11</v>
      </c>
      <c r="AF142" s="15">
        <v>15</v>
      </c>
      <c r="AG142" s="17">
        <v>4</v>
      </c>
    </row>
    <row r="143" spans="1:34" ht="12" customHeight="1" x14ac:dyDescent="0.2">
      <c r="A143" s="10"/>
      <c r="B143" s="72"/>
      <c r="C143" s="70"/>
      <c r="D143" s="73"/>
      <c r="E143" s="73"/>
      <c r="F143" s="39"/>
      <c r="G143" s="1"/>
      <c r="H143" s="10"/>
      <c r="I143" s="43"/>
      <c r="J143" s="75"/>
      <c r="M143" s="40"/>
      <c r="N143" s="1"/>
      <c r="U143" s="1"/>
      <c r="V143" s="10"/>
      <c r="W143" s="2"/>
      <c r="X143" s="2"/>
      <c r="Y143" s="2"/>
      <c r="Z143" s="2"/>
      <c r="AA143" s="2"/>
      <c r="AB143" s="16" t="s">
        <v>9</v>
      </c>
      <c r="AC143" s="21">
        <v>70</v>
      </c>
      <c r="AD143" s="15">
        <v>21</v>
      </c>
      <c r="AE143" s="15">
        <v>20</v>
      </c>
      <c r="AF143" s="15">
        <v>16</v>
      </c>
      <c r="AG143" s="17">
        <v>13</v>
      </c>
    </row>
    <row r="144" spans="1:34" ht="12" customHeight="1" x14ac:dyDescent="0.2">
      <c r="A144" s="10"/>
      <c r="B144" s="72"/>
      <c r="C144" s="70"/>
      <c r="D144" s="73"/>
      <c r="E144" s="73"/>
      <c r="F144" s="39"/>
      <c r="G144" s="1"/>
      <c r="H144" s="10"/>
      <c r="I144" s="43"/>
      <c r="J144" s="75"/>
      <c r="M144" s="40"/>
      <c r="N144" s="1"/>
      <c r="U144" s="1"/>
      <c r="V144" s="10"/>
      <c r="W144" s="2"/>
      <c r="X144" s="2"/>
      <c r="Y144" s="2"/>
      <c r="Z144" s="2"/>
      <c r="AA144" s="2"/>
      <c r="AB144" s="16" t="s">
        <v>13</v>
      </c>
      <c r="AC144" s="21">
        <v>50</v>
      </c>
      <c r="AD144" s="15">
        <v>17</v>
      </c>
      <c r="AE144" s="15">
        <v>11</v>
      </c>
      <c r="AF144" s="15">
        <v>9</v>
      </c>
      <c r="AG144" s="17">
        <v>13</v>
      </c>
    </row>
    <row r="145" spans="1:33" ht="12" customHeight="1" x14ac:dyDescent="0.2">
      <c r="A145" s="10"/>
      <c r="B145" s="72"/>
      <c r="C145" s="70"/>
      <c r="D145" s="73"/>
      <c r="E145" s="73"/>
      <c r="F145" s="39"/>
      <c r="G145" s="1"/>
      <c r="H145" s="10"/>
      <c r="I145" s="43"/>
      <c r="J145" s="75"/>
      <c r="M145" s="40"/>
      <c r="N145" s="1"/>
      <c r="U145" s="1"/>
      <c r="V145" s="10"/>
      <c r="W145" s="2"/>
      <c r="X145" s="2"/>
      <c r="Y145" s="2"/>
      <c r="Z145" s="2"/>
      <c r="AA145" s="2"/>
      <c r="AB145" s="16" t="s">
        <v>12</v>
      </c>
      <c r="AC145" s="21">
        <v>22</v>
      </c>
      <c r="AD145" s="15">
        <v>4</v>
      </c>
      <c r="AE145" s="15">
        <v>11</v>
      </c>
      <c r="AF145" s="15">
        <v>3</v>
      </c>
      <c r="AG145" s="17">
        <v>4</v>
      </c>
    </row>
    <row r="146" spans="1:33" ht="12" customHeight="1" x14ac:dyDescent="0.2">
      <c r="A146" s="10"/>
      <c r="B146" s="72"/>
      <c r="C146" s="70"/>
      <c r="D146" s="73"/>
      <c r="E146" s="73"/>
      <c r="F146" s="39"/>
      <c r="G146" s="1"/>
      <c r="H146" s="10"/>
      <c r="I146" s="43"/>
      <c r="J146" s="75"/>
      <c r="M146" s="40"/>
      <c r="N146" s="1"/>
      <c r="U146" s="1"/>
      <c r="V146" s="10"/>
      <c r="W146" s="2"/>
      <c r="X146" s="2"/>
      <c r="Y146" s="2"/>
      <c r="Z146" s="2"/>
      <c r="AA146" s="2"/>
      <c r="AB146" s="16" t="s">
        <v>10</v>
      </c>
      <c r="AC146" s="21">
        <v>22</v>
      </c>
      <c r="AD146" s="15">
        <v>6</v>
      </c>
      <c r="AE146" s="15">
        <v>5</v>
      </c>
      <c r="AF146" s="15">
        <v>7</v>
      </c>
      <c r="AG146" s="17">
        <v>4</v>
      </c>
    </row>
    <row r="147" spans="1:33" ht="12" customHeight="1" x14ac:dyDescent="0.2">
      <c r="A147" s="10"/>
      <c r="B147" s="72"/>
      <c r="C147" s="70"/>
      <c r="D147" s="73"/>
      <c r="E147" s="73"/>
      <c r="F147" s="39"/>
      <c r="G147" s="1"/>
      <c r="H147" s="10"/>
      <c r="I147" s="43"/>
      <c r="J147" s="75"/>
      <c r="M147" s="40"/>
      <c r="N147" s="1"/>
      <c r="U147" s="1"/>
      <c r="V147" s="10"/>
      <c r="W147" s="2"/>
      <c r="X147" s="2"/>
      <c r="Y147" s="2"/>
      <c r="Z147" s="2"/>
      <c r="AA147" s="2"/>
      <c r="AB147" s="16" t="s">
        <v>14</v>
      </c>
      <c r="AC147" s="21">
        <v>6</v>
      </c>
      <c r="AD147" s="15">
        <v>2</v>
      </c>
      <c r="AE147" s="15">
        <v>1</v>
      </c>
      <c r="AF147" s="15">
        <v>3</v>
      </c>
      <c r="AG147" s="17"/>
    </row>
    <row r="148" spans="1:33" ht="12" customHeight="1" x14ac:dyDescent="0.3">
      <c r="A148" s="11"/>
      <c r="B148" s="6" t="s">
        <v>30</v>
      </c>
      <c r="C148" s="12"/>
      <c r="D148" s="7"/>
      <c r="E148" s="7"/>
      <c r="F148" s="12"/>
      <c r="G148" s="38"/>
      <c r="H148" s="12"/>
      <c r="I148" s="12"/>
      <c r="J148" s="12"/>
      <c r="K148" s="7"/>
      <c r="L148" s="7"/>
      <c r="M148" s="12"/>
      <c r="N148" s="38"/>
      <c r="O148" s="12"/>
      <c r="P148" s="12"/>
      <c r="Q148" s="12"/>
      <c r="R148" s="7"/>
      <c r="S148" s="7"/>
      <c r="T148" s="12"/>
      <c r="U148" s="38"/>
      <c r="V148" s="12"/>
      <c r="W148" s="12"/>
      <c r="X148" s="12"/>
      <c r="Y148" s="7"/>
      <c r="Z148" s="7"/>
      <c r="AA148" s="13"/>
      <c r="AB148" s="16" t="s">
        <v>11</v>
      </c>
      <c r="AC148" s="21">
        <v>21</v>
      </c>
      <c r="AD148" s="15">
        <v>13</v>
      </c>
      <c r="AE148" s="15">
        <v>3</v>
      </c>
      <c r="AF148" s="15">
        <v>2</v>
      </c>
      <c r="AG148" s="17">
        <v>3</v>
      </c>
    </row>
    <row r="149" spans="1:33" ht="12" customHeight="1" x14ac:dyDescent="0.2">
      <c r="A149" s="10">
        <v>3535</v>
      </c>
      <c r="B149" s="43" t="s">
        <v>277</v>
      </c>
      <c r="C149" s="70" t="s">
        <v>7</v>
      </c>
      <c r="D149" s="76" t="s">
        <v>321</v>
      </c>
      <c r="E149" s="76" t="s">
        <v>322</v>
      </c>
      <c r="F149" s="39">
        <v>479</v>
      </c>
      <c r="G149" s="1"/>
      <c r="H149" s="10">
        <v>986</v>
      </c>
      <c r="I149" s="43" t="s">
        <v>279</v>
      </c>
      <c r="J149" s="70" t="s">
        <v>7</v>
      </c>
      <c r="K149" s="76" t="s">
        <v>321</v>
      </c>
      <c r="L149" s="76" t="s">
        <v>326</v>
      </c>
      <c r="M149" s="39">
        <v>496</v>
      </c>
      <c r="N149" s="1"/>
      <c r="O149" s="10">
        <v>1431</v>
      </c>
      <c r="P149" s="43" t="s">
        <v>278</v>
      </c>
      <c r="Q149" s="70" t="s">
        <v>7</v>
      </c>
      <c r="R149" s="76" t="s">
        <v>323</v>
      </c>
      <c r="S149" s="76" t="s">
        <v>325</v>
      </c>
      <c r="T149" s="39">
        <v>444</v>
      </c>
      <c r="U149" s="1"/>
      <c r="V149" s="10"/>
      <c r="W149" s="72"/>
      <c r="X149" s="70"/>
      <c r="Y149" s="73"/>
      <c r="Z149" s="73"/>
      <c r="AA149" s="39"/>
      <c r="AB149" s="18" t="s">
        <v>15</v>
      </c>
      <c r="AC149" s="22">
        <v>4</v>
      </c>
      <c r="AD149" s="19">
        <v>3</v>
      </c>
      <c r="AE149" s="19"/>
      <c r="AF149" s="19">
        <v>1</v>
      </c>
      <c r="AG149" s="20"/>
    </row>
    <row r="150" spans="1:33" ht="12" customHeight="1" x14ac:dyDescent="0.2">
      <c r="A150" s="10">
        <v>3853</v>
      </c>
      <c r="B150" s="43" t="s">
        <v>280</v>
      </c>
      <c r="C150" s="70">
        <v>1</v>
      </c>
      <c r="D150" s="76" t="s">
        <v>321</v>
      </c>
      <c r="E150" s="76" t="s">
        <v>322</v>
      </c>
      <c r="F150" s="39">
        <v>284</v>
      </c>
      <c r="G150" s="1"/>
      <c r="H150" s="10">
        <v>2879</v>
      </c>
      <c r="I150" s="43" t="s">
        <v>304</v>
      </c>
      <c r="J150" s="70" t="s">
        <v>7</v>
      </c>
      <c r="K150" s="76" t="s">
        <v>321</v>
      </c>
      <c r="L150" s="76" t="s">
        <v>326</v>
      </c>
      <c r="M150" s="39">
        <v>399</v>
      </c>
      <c r="N150" s="1"/>
      <c r="O150" s="10">
        <v>3727</v>
      </c>
      <c r="P150" s="43" t="s">
        <v>281</v>
      </c>
      <c r="Q150" s="70">
        <v>2</v>
      </c>
      <c r="R150" s="76" t="s">
        <v>323</v>
      </c>
      <c r="S150" s="76" t="s">
        <v>325</v>
      </c>
      <c r="T150" s="39">
        <v>270</v>
      </c>
      <c r="U150" s="1"/>
      <c r="V150" s="10"/>
      <c r="W150" s="2"/>
      <c r="X150" s="2"/>
      <c r="Y150" s="2"/>
      <c r="Z150" s="2"/>
      <c r="AA150" s="2"/>
      <c r="AB150" s="1"/>
      <c r="AC150" s="1"/>
      <c r="AD150" s="1"/>
      <c r="AE150" s="1"/>
      <c r="AF150" s="1"/>
      <c r="AG150" s="1"/>
    </row>
    <row r="151" spans="1:33" ht="12" customHeight="1" x14ac:dyDescent="0.2">
      <c r="A151" s="10">
        <v>4258</v>
      </c>
      <c r="B151" s="43" t="s">
        <v>380</v>
      </c>
      <c r="C151" s="70">
        <v>2</v>
      </c>
      <c r="D151" s="76" t="s">
        <v>321</v>
      </c>
      <c r="E151" s="76" t="s">
        <v>322</v>
      </c>
      <c r="F151" s="39">
        <v>262</v>
      </c>
      <c r="G151" s="1"/>
      <c r="H151" s="10">
        <v>3331</v>
      </c>
      <c r="I151" s="43" t="s">
        <v>282</v>
      </c>
      <c r="J151" s="70">
        <v>3</v>
      </c>
      <c r="K151" s="76" t="s">
        <v>321</v>
      </c>
      <c r="L151" s="76" t="s">
        <v>326</v>
      </c>
      <c r="M151" s="39">
        <v>179</v>
      </c>
      <c r="N151" s="1"/>
      <c r="O151" s="10">
        <v>3652</v>
      </c>
      <c r="P151" s="43" t="s">
        <v>283</v>
      </c>
      <c r="Q151" s="70">
        <v>4</v>
      </c>
      <c r="R151" s="76" t="s">
        <v>323</v>
      </c>
      <c r="S151" s="76" t="s">
        <v>325</v>
      </c>
      <c r="T151" s="39">
        <v>21</v>
      </c>
      <c r="U151" s="1"/>
      <c r="V151" s="10"/>
      <c r="W151" s="2"/>
      <c r="X151" s="2"/>
      <c r="Y151" s="2"/>
      <c r="Z151" s="2"/>
      <c r="AA151" s="2"/>
      <c r="AB151" s="27">
        <v>2013</v>
      </c>
      <c r="AC151" s="35">
        <v>364</v>
      </c>
      <c r="AD151" s="28" t="s">
        <v>41</v>
      </c>
      <c r="AE151" s="28" t="s">
        <v>42</v>
      </c>
      <c r="AF151" s="28" t="s">
        <v>43</v>
      </c>
      <c r="AG151" s="29" t="s">
        <v>44</v>
      </c>
    </row>
    <row r="152" spans="1:33" ht="12" customHeight="1" x14ac:dyDescent="0.2">
      <c r="A152" s="10">
        <v>4026</v>
      </c>
      <c r="B152" s="43" t="s">
        <v>284</v>
      </c>
      <c r="C152" s="70">
        <v>3</v>
      </c>
      <c r="D152" s="76" t="s">
        <v>321</v>
      </c>
      <c r="E152" s="76" t="s">
        <v>322</v>
      </c>
      <c r="F152" s="39">
        <v>176</v>
      </c>
      <c r="G152" s="1"/>
      <c r="H152" s="10">
        <v>1578</v>
      </c>
      <c r="I152" s="43" t="s">
        <v>371</v>
      </c>
      <c r="J152" s="70">
        <v>5</v>
      </c>
      <c r="K152" s="76" t="s">
        <v>321</v>
      </c>
      <c r="L152" s="76" t="s">
        <v>326</v>
      </c>
      <c r="M152" s="39">
        <v>21</v>
      </c>
      <c r="N152" s="1"/>
      <c r="O152" s="10">
        <v>4152</v>
      </c>
      <c r="P152" s="43" t="s">
        <v>315</v>
      </c>
      <c r="Q152" s="70">
        <v>5</v>
      </c>
      <c r="R152" s="76" t="s">
        <v>323</v>
      </c>
      <c r="S152" s="76" t="s">
        <v>325</v>
      </c>
      <c r="T152" s="39">
        <v>0</v>
      </c>
      <c r="U152" s="1"/>
      <c r="V152" s="10"/>
      <c r="W152" s="2"/>
      <c r="X152" s="2"/>
      <c r="Y152" s="2"/>
      <c r="Z152" s="2"/>
      <c r="AA152" s="2"/>
      <c r="AB152" s="30" t="s">
        <v>7</v>
      </c>
      <c r="AC152" s="36">
        <v>117</v>
      </c>
      <c r="AD152" s="14">
        <v>26</v>
      </c>
      <c r="AE152" s="14">
        <v>31</v>
      </c>
      <c r="AF152" s="14">
        <v>40</v>
      </c>
      <c r="AG152" s="31">
        <v>20</v>
      </c>
    </row>
    <row r="153" spans="1:33" ht="12" customHeight="1" x14ac:dyDescent="0.2">
      <c r="A153" s="10">
        <v>3788</v>
      </c>
      <c r="B153" s="43" t="s">
        <v>285</v>
      </c>
      <c r="C153" s="70">
        <v>4</v>
      </c>
      <c r="D153" s="76" t="s">
        <v>321</v>
      </c>
      <c r="E153" s="76" t="s">
        <v>322</v>
      </c>
      <c r="F153" s="39">
        <v>161</v>
      </c>
      <c r="G153" s="1"/>
      <c r="H153" s="10">
        <v>2859</v>
      </c>
      <c r="I153" s="43" t="s">
        <v>286</v>
      </c>
      <c r="J153" s="70">
        <v>4</v>
      </c>
      <c r="K153" s="73" t="s">
        <v>321</v>
      </c>
      <c r="L153" s="73" t="s">
        <v>326</v>
      </c>
      <c r="M153" s="39">
        <v>0</v>
      </c>
      <c r="N153" s="1"/>
      <c r="O153" s="10"/>
      <c r="P153" s="72"/>
      <c r="Q153" s="70"/>
      <c r="R153" s="73"/>
      <c r="S153" s="73"/>
      <c r="T153" s="39"/>
      <c r="U153" s="1"/>
      <c r="V153" s="10"/>
      <c r="W153" s="2"/>
      <c r="X153" s="2"/>
      <c r="Y153" s="2"/>
      <c r="Z153" s="2"/>
      <c r="AA153" s="2"/>
      <c r="AB153" s="30" t="s">
        <v>8</v>
      </c>
      <c r="AC153" s="36">
        <v>36</v>
      </c>
      <c r="AD153" s="14">
        <v>9</v>
      </c>
      <c r="AE153" s="14">
        <v>11</v>
      </c>
      <c r="AF153" s="14">
        <v>13</v>
      </c>
      <c r="AG153" s="31">
        <v>3</v>
      </c>
    </row>
    <row r="154" spans="1:33" ht="12" customHeight="1" x14ac:dyDescent="0.2">
      <c r="A154" s="10">
        <v>4071</v>
      </c>
      <c r="B154" s="43" t="s">
        <v>335</v>
      </c>
      <c r="C154" s="70">
        <v>2</v>
      </c>
      <c r="D154" s="76" t="s">
        <v>321</v>
      </c>
      <c r="E154" s="76" t="s">
        <v>322</v>
      </c>
      <c r="F154" s="39">
        <v>150</v>
      </c>
      <c r="G154" s="1"/>
      <c r="H154" s="10"/>
      <c r="I154" s="72"/>
      <c r="J154" s="70"/>
      <c r="K154" s="73"/>
      <c r="L154" s="73"/>
      <c r="M154" s="39"/>
      <c r="N154" s="1"/>
      <c r="O154" s="10"/>
      <c r="P154" s="10"/>
      <c r="Q154" s="10"/>
      <c r="R154" s="10"/>
      <c r="S154" s="10"/>
      <c r="T154" s="10"/>
      <c r="U154" s="1"/>
      <c r="V154" s="10"/>
      <c r="W154" s="2"/>
      <c r="X154" s="2"/>
      <c r="Y154" s="2"/>
      <c r="Z154" s="2"/>
      <c r="AA154" s="2"/>
      <c r="AB154" s="30" t="s">
        <v>9</v>
      </c>
      <c r="AC154" s="36">
        <v>75</v>
      </c>
      <c r="AD154" s="14">
        <v>24</v>
      </c>
      <c r="AE154" s="14">
        <v>20</v>
      </c>
      <c r="AF154" s="14">
        <v>16</v>
      </c>
      <c r="AG154" s="31">
        <v>15</v>
      </c>
    </row>
    <row r="155" spans="1:33" ht="12" customHeight="1" x14ac:dyDescent="0.2">
      <c r="A155" s="10">
        <v>1920</v>
      </c>
      <c r="B155" s="43" t="s">
        <v>310</v>
      </c>
      <c r="C155" s="70">
        <v>3</v>
      </c>
      <c r="D155" s="76" t="s">
        <v>321</v>
      </c>
      <c r="E155" s="76" t="s">
        <v>322</v>
      </c>
      <c r="F155" s="39">
        <v>69</v>
      </c>
      <c r="G155" s="1"/>
      <c r="H155" s="10"/>
      <c r="I155" s="72"/>
      <c r="J155" s="70"/>
      <c r="K155" s="73"/>
      <c r="L155" s="73"/>
      <c r="M155" s="39"/>
      <c r="N155" s="1"/>
      <c r="U155" s="1"/>
      <c r="V155" s="10"/>
      <c r="W155" s="2"/>
      <c r="X155" s="2"/>
      <c r="Y155" s="2"/>
      <c r="Z155" s="2"/>
      <c r="AA155" s="2"/>
      <c r="AB155" s="30" t="s">
        <v>13</v>
      </c>
      <c r="AC155" s="36">
        <v>52</v>
      </c>
      <c r="AD155" s="14">
        <v>21</v>
      </c>
      <c r="AE155" s="14">
        <v>11</v>
      </c>
      <c r="AF155" s="14">
        <v>6</v>
      </c>
      <c r="AG155" s="31">
        <v>14</v>
      </c>
    </row>
    <row r="156" spans="1:33" ht="12" customHeight="1" x14ac:dyDescent="0.2">
      <c r="A156" s="10">
        <v>4274</v>
      </c>
      <c r="B156" s="43" t="s">
        <v>397</v>
      </c>
      <c r="C156" s="70">
        <v>5</v>
      </c>
      <c r="D156" s="76" t="s">
        <v>321</v>
      </c>
      <c r="E156" s="76" t="s">
        <v>322</v>
      </c>
      <c r="F156" s="39">
        <v>29</v>
      </c>
      <c r="G156" s="1"/>
      <c r="H156" s="10"/>
      <c r="I156" s="72"/>
      <c r="J156" s="70"/>
      <c r="K156" s="73"/>
      <c r="L156" s="73"/>
      <c r="M156" s="39"/>
      <c r="N156" s="1"/>
      <c r="U156" s="1"/>
      <c r="V156" s="10"/>
      <c r="W156" s="2"/>
      <c r="X156" s="2"/>
      <c r="Y156" s="2"/>
      <c r="Z156" s="2"/>
      <c r="AA156" s="2"/>
      <c r="AB156" s="30" t="s">
        <v>12</v>
      </c>
      <c r="AC156" s="36">
        <v>20</v>
      </c>
      <c r="AD156" s="14">
        <v>5</v>
      </c>
      <c r="AE156" s="14">
        <v>9</v>
      </c>
      <c r="AF156" s="14">
        <v>2</v>
      </c>
      <c r="AG156" s="31">
        <v>4</v>
      </c>
    </row>
    <row r="157" spans="1:33" ht="12" customHeight="1" x14ac:dyDescent="0.2">
      <c r="A157" s="10">
        <v>4259</v>
      </c>
      <c r="B157" s="43" t="s">
        <v>408</v>
      </c>
      <c r="C157" s="70">
        <v>5</v>
      </c>
      <c r="D157" s="76" t="s">
        <v>321</v>
      </c>
      <c r="E157" s="76" t="s">
        <v>322</v>
      </c>
      <c r="F157" s="39">
        <v>1</v>
      </c>
      <c r="G157" s="1"/>
      <c r="H157" s="10"/>
      <c r="I157" s="72"/>
      <c r="J157" s="70"/>
      <c r="K157" s="73"/>
      <c r="L157" s="73"/>
      <c r="M157" s="39"/>
      <c r="N157" s="1"/>
      <c r="U157" s="1"/>
      <c r="V157" s="10"/>
      <c r="W157" s="2"/>
      <c r="X157" s="2"/>
      <c r="Y157" s="2"/>
      <c r="Z157" s="2"/>
      <c r="AA157" s="2"/>
      <c r="AB157" s="30" t="s">
        <v>10</v>
      </c>
      <c r="AC157" s="36">
        <v>32</v>
      </c>
      <c r="AD157" s="14">
        <v>6</v>
      </c>
      <c r="AE157" s="14">
        <v>6</v>
      </c>
      <c r="AF157" s="14">
        <v>12</v>
      </c>
      <c r="AG157" s="31">
        <v>8</v>
      </c>
    </row>
    <row r="158" spans="1:33" ht="12" customHeight="1" x14ac:dyDescent="0.3">
      <c r="A158" s="11"/>
      <c r="B158" s="6" t="s">
        <v>50</v>
      </c>
      <c r="C158" s="12"/>
      <c r="D158" s="7"/>
      <c r="E158" s="7"/>
      <c r="F158" s="12"/>
      <c r="G158" s="38"/>
      <c r="H158" s="12"/>
      <c r="I158" s="12"/>
      <c r="J158" s="12"/>
      <c r="K158" s="7"/>
      <c r="L158" s="7"/>
      <c r="M158" s="12"/>
      <c r="N158" s="38"/>
      <c r="O158" s="12"/>
      <c r="P158" s="12"/>
      <c r="Q158" s="12"/>
      <c r="R158" s="7"/>
      <c r="S158" s="7"/>
      <c r="T158" s="12"/>
      <c r="U158" s="38"/>
      <c r="V158" s="12"/>
      <c r="W158" s="12"/>
      <c r="X158" s="12"/>
      <c r="Y158" s="7"/>
      <c r="Z158" s="7"/>
      <c r="AA158" s="13"/>
      <c r="AB158" s="30" t="s">
        <v>14</v>
      </c>
      <c r="AC158" s="36">
        <v>6</v>
      </c>
      <c r="AD158" s="14"/>
      <c r="AE158" s="14"/>
      <c r="AF158" s="14">
        <v>3</v>
      </c>
      <c r="AG158" s="31">
        <v>3</v>
      </c>
    </row>
    <row r="159" spans="1:33" ht="12" customHeight="1" x14ac:dyDescent="0.2">
      <c r="A159" s="10">
        <v>768</v>
      </c>
      <c r="B159" s="43" t="s">
        <v>287</v>
      </c>
      <c r="C159" s="70" t="s">
        <v>7</v>
      </c>
      <c r="D159" s="76" t="s">
        <v>321</v>
      </c>
      <c r="E159" s="76" t="s">
        <v>322</v>
      </c>
      <c r="F159" s="39">
        <v>362</v>
      </c>
      <c r="G159" s="1"/>
      <c r="H159" s="10">
        <v>1388</v>
      </c>
      <c r="I159" s="43" t="s">
        <v>289</v>
      </c>
      <c r="J159" s="70" t="s">
        <v>7</v>
      </c>
      <c r="K159" s="76" t="s">
        <v>321</v>
      </c>
      <c r="L159" s="76" t="s">
        <v>326</v>
      </c>
      <c r="M159" s="39">
        <v>363</v>
      </c>
      <c r="N159" s="1"/>
      <c r="O159" s="10">
        <v>3986</v>
      </c>
      <c r="P159" s="43" t="s">
        <v>300</v>
      </c>
      <c r="Q159" s="70">
        <v>5</v>
      </c>
      <c r="R159" s="76" t="s">
        <v>323</v>
      </c>
      <c r="S159" s="76" t="s">
        <v>325</v>
      </c>
      <c r="T159" s="39">
        <v>52</v>
      </c>
      <c r="U159" s="1"/>
      <c r="V159" s="10">
        <v>3375</v>
      </c>
      <c r="W159" s="43" t="s">
        <v>389</v>
      </c>
      <c r="X159" s="70">
        <v>4</v>
      </c>
      <c r="Y159" s="76" t="s">
        <v>323</v>
      </c>
      <c r="Z159" s="76" t="s">
        <v>324</v>
      </c>
      <c r="AA159" s="39">
        <v>106</v>
      </c>
      <c r="AB159" s="30" t="s">
        <v>11</v>
      </c>
      <c r="AC159" s="36">
        <v>21</v>
      </c>
      <c r="AD159" s="14">
        <v>11</v>
      </c>
      <c r="AE159" s="14">
        <v>5</v>
      </c>
      <c r="AF159" s="14">
        <v>2</v>
      </c>
      <c r="AG159" s="31">
        <v>3</v>
      </c>
    </row>
    <row r="160" spans="1:33" ht="12" customHeight="1" x14ac:dyDescent="0.2">
      <c r="A160" s="10">
        <v>3703</v>
      </c>
      <c r="B160" s="43" t="s">
        <v>293</v>
      </c>
      <c r="C160" s="70">
        <v>2</v>
      </c>
      <c r="D160" s="76" t="s">
        <v>321</v>
      </c>
      <c r="E160" s="76" t="s">
        <v>322</v>
      </c>
      <c r="F160" s="39">
        <v>294</v>
      </c>
      <c r="G160" s="1"/>
      <c r="H160" s="10">
        <v>1478</v>
      </c>
      <c r="I160" s="43" t="s">
        <v>288</v>
      </c>
      <c r="J160" s="70">
        <v>1</v>
      </c>
      <c r="K160" s="76" t="s">
        <v>321</v>
      </c>
      <c r="L160" s="76" t="s">
        <v>326</v>
      </c>
      <c r="M160" s="39">
        <v>311</v>
      </c>
      <c r="N160" s="1"/>
      <c r="O160" s="10">
        <v>3987</v>
      </c>
      <c r="P160" s="43" t="s">
        <v>298</v>
      </c>
      <c r="Q160" s="70">
        <v>5</v>
      </c>
      <c r="R160" s="76" t="s">
        <v>323</v>
      </c>
      <c r="S160" s="76" t="s">
        <v>325</v>
      </c>
      <c r="T160" s="39">
        <v>37</v>
      </c>
      <c r="U160" s="1"/>
      <c r="V160" s="10">
        <v>4101</v>
      </c>
      <c r="W160" s="43" t="s">
        <v>299</v>
      </c>
      <c r="X160" s="70">
        <v>5</v>
      </c>
      <c r="Y160" s="76" t="s">
        <v>323</v>
      </c>
      <c r="Z160" s="76" t="s">
        <v>324</v>
      </c>
      <c r="AA160" s="39">
        <v>56</v>
      </c>
      <c r="AB160" s="32" t="s">
        <v>15</v>
      </c>
      <c r="AC160" s="37">
        <v>5</v>
      </c>
      <c r="AD160" s="33">
        <v>2</v>
      </c>
      <c r="AE160" s="33"/>
      <c r="AF160" s="33">
        <v>3</v>
      </c>
      <c r="AG160" s="34"/>
    </row>
    <row r="161" spans="1:35" ht="12" customHeight="1" x14ac:dyDescent="0.2">
      <c r="A161" s="10">
        <v>2959</v>
      </c>
      <c r="B161" s="43" t="s">
        <v>297</v>
      </c>
      <c r="C161" s="70">
        <v>3</v>
      </c>
      <c r="D161" s="76" t="s">
        <v>321</v>
      </c>
      <c r="E161" s="76" t="s">
        <v>322</v>
      </c>
      <c r="F161" s="39">
        <v>129</v>
      </c>
      <c r="G161" s="1"/>
      <c r="H161" s="10">
        <v>526</v>
      </c>
      <c r="I161" s="43" t="s">
        <v>292</v>
      </c>
      <c r="J161" s="70">
        <v>1</v>
      </c>
      <c r="K161" s="76" t="s">
        <v>321</v>
      </c>
      <c r="L161" s="76" t="s">
        <v>326</v>
      </c>
      <c r="M161" s="39">
        <v>291</v>
      </c>
      <c r="N161" s="1"/>
      <c r="O161" s="10">
        <v>2905</v>
      </c>
      <c r="P161" s="43" t="s">
        <v>374</v>
      </c>
      <c r="Q161" s="70">
        <v>5</v>
      </c>
      <c r="R161" s="76" t="s">
        <v>323</v>
      </c>
      <c r="S161" s="76" t="s">
        <v>325</v>
      </c>
      <c r="T161" s="39">
        <v>19</v>
      </c>
      <c r="U161" s="1"/>
      <c r="V161" s="10">
        <v>369</v>
      </c>
      <c r="W161" s="43" t="s">
        <v>295</v>
      </c>
      <c r="X161" s="70">
        <v>2</v>
      </c>
      <c r="Y161" s="76" t="s">
        <v>323</v>
      </c>
      <c r="Z161" s="76" t="s">
        <v>324</v>
      </c>
      <c r="AA161" s="39">
        <v>51</v>
      </c>
      <c r="AB161" s="1"/>
      <c r="AC161" s="1"/>
      <c r="AD161" s="1"/>
      <c r="AE161" s="1"/>
      <c r="AF161" s="1"/>
      <c r="AG161" s="1"/>
    </row>
    <row r="162" spans="1:35" ht="12" customHeight="1" x14ac:dyDescent="0.2">
      <c r="A162" s="10">
        <v>4211</v>
      </c>
      <c r="B162" s="43" t="s">
        <v>373</v>
      </c>
      <c r="C162" s="70">
        <v>5</v>
      </c>
      <c r="D162" s="76" t="s">
        <v>321</v>
      </c>
      <c r="E162" s="76" t="s">
        <v>322</v>
      </c>
      <c r="F162" s="39">
        <v>9</v>
      </c>
      <c r="G162" s="1"/>
      <c r="H162" s="10">
        <v>243</v>
      </c>
      <c r="I162" s="43" t="s">
        <v>294</v>
      </c>
      <c r="J162" s="70">
        <v>2</v>
      </c>
      <c r="K162" s="76" t="s">
        <v>321</v>
      </c>
      <c r="L162" s="76" t="s">
        <v>326</v>
      </c>
      <c r="M162" s="39">
        <v>279</v>
      </c>
      <c r="N162" s="1"/>
      <c r="U162" s="1"/>
      <c r="V162" s="10">
        <v>4214</v>
      </c>
      <c r="W162" s="43" t="s">
        <v>400</v>
      </c>
      <c r="X162" s="70">
        <v>5</v>
      </c>
      <c r="Y162" s="76" t="s">
        <v>323</v>
      </c>
      <c r="Z162" s="76" t="s">
        <v>324</v>
      </c>
      <c r="AA162" s="39">
        <v>5</v>
      </c>
      <c r="AB162" s="27">
        <v>2012</v>
      </c>
      <c r="AC162" s="35">
        <v>387</v>
      </c>
      <c r="AD162" s="28" t="s">
        <v>41</v>
      </c>
      <c r="AE162" s="28" t="s">
        <v>42</v>
      </c>
      <c r="AF162" s="28" t="s">
        <v>43</v>
      </c>
      <c r="AG162" s="29" t="s">
        <v>44</v>
      </c>
    </row>
    <row r="163" spans="1:35" ht="12" customHeight="1" x14ac:dyDescent="0.2">
      <c r="A163" s="10">
        <v>4063</v>
      </c>
      <c r="B163" s="43" t="s">
        <v>372</v>
      </c>
      <c r="C163" s="70">
        <v>5</v>
      </c>
      <c r="D163" s="76" t="s">
        <v>321</v>
      </c>
      <c r="E163" s="76" t="s">
        <v>322</v>
      </c>
      <c r="F163" s="39">
        <v>1</v>
      </c>
      <c r="G163" s="1"/>
      <c r="H163" s="10">
        <v>3341</v>
      </c>
      <c r="I163" s="43" t="s">
        <v>296</v>
      </c>
      <c r="J163" s="70">
        <v>2</v>
      </c>
      <c r="K163" s="76" t="s">
        <v>321</v>
      </c>
      <c r="L163" s="76" t="s">
        <v>326</v>
      </c>
      <c r="M163" s="39">
        <v>240</v>
      </c>
      <c r="N163" s="1"/>
      <c r="U163" s="1"/>
      <c r="AB163" s="30" t="s">
        <v>7</v>
      </c>
      <c r="AC163" s="36">
        <v>139</v>
      </c>
      <c r="AD163" s="14">
        <v>30</v>
      </c>
      <c r="AE163" s="14">
        <v>37</v>
      </c>
      <c r="AF163" s="14">
        <v>42</v>
      </c>
      <c r="AG163" s="31">
        <v>30</v>
      </c>
    </row>
    <row r="164" spans="1:35" ht="12" customHeight="1" x14ac:dyDescent="0.2">
      <c r="A164" s="10">
        <v>1778</v>
      </c>
      <c r="B164" s="43" t="s">
        <v>290</v>
      </c>
      <c r="C164" s="70">
        <v>3</v>
      </c>
      <c r="D164" s="73" t="s">
        <v>321</v>
      </c>
      <c r="E164" s="73" t="s">
        <v>322</v>
      </c>
      <c r="F164" s="39">
        <v>0</v>
      </c>
      <c r="G164" s="1"/>
      <c r="H164" s="10">
        <v>597</v>
      </c>
      <c r="I164" s="43" t="s">
        <v>301</v>
      </c>
      <c r="J164" s="70">
        <v>1</v>
      </c>
      <c r="K164" s="76" t="s">
        <v>329</v>
      </c>
      <c r="L164" s="76" t="s">
        <v>326</v>
      </c>
      <c r="M164" s="39">
        <v>0</v>
      </c>
      <c r="N164" s="1"/>
      <c r="U164" s="1"/>
      <c r="AB164" s="30" t="s">
        <v>8</v>
      </c>
      <c r="AC164" s="36">
        <v>41</v>
      </c>
      <c r="AD164" s="14">
        <v>10</v>
      </c>
      <c r="AE164" s="14">
        <v>13</v>
      </c>
      <c r="AF164" s="14">
        <v>12</v>
      </c>
      <c r="AG164" s="31">
        <v>6</v>
      </c>
    </row>
    <row r="165" spans="1:35" ht="12" customHeight="1" x14ac:dyDescent="0.2">
      <c r="A165" s="10"/>
      <c r="B165" s="72"/>
      <c r="C165" s="70"/>
      <c r="D165" s="73"/>
      <c r="E165" s="73"/>
      <c r="F165" s="39"/>
      <c r="G165" s="1"/>
      <c r="H165" s="10">
        <v>3018</v>
      </c>
      <c r="I165" s="43" t="s">
        <v>291</v>
      </c>
      <c r="J165" s="70">
        <v>3</v>
      </c>
      <c r="K165" s="73" t="s">
        <v>321</v>
      </c>
      <c r="L165" s="73" t="s">
        <v>326</v>
      </c>
      <c r="M165" s="39">
        <v>0</v>
      </c>
      <c r="N165" s="1"/>
      <c r="U165" s="1"/>
      <c r="AB165" s="30" t="s">
        <v>9</v>
      </c>
      <c r="AC165" s="36">
        <v>78</v>
      </c>
      <c r="AD165" s="14">
        <v>24</v>
      </c>
      <c r="AE165" s="14">
        <v>21</v>
      </c>
      <c r="AF165" s="14">
        <v>16</v>
      </c>
      <c r="AG165" s="31">
        <v>17</v>
      </c>
    </row>
    <row r="166" spans="1:35" s="4" customFormat="1" ht="12" customHeight="1" x14ac:dyDescent="0.2">
      <c r="A166" s="10"/>
      <c r="B166" s="72"/>
      <c r="C166" s="70"/>
      <c r="D166" s="73"/>
      <c r="E166" s="73"/>
      <c r="F166" s="39"/>
      <c r="G166" s="1"/>
      <c r="H166" s="10"/>
      <c r="I166" s="72"/>
      <c r="J166" s="70"/>
      <c r="K166" s="73"/>
      <c r="L166" s="73"/>
      <c r="M166" s="39"/>
      <c r="N166" s="1"/>
      <c r="U166" s="1"/>
      <c r="AB166" s="30" t="s">
        <v>13</v>
      </c>
      <c r="AC166" s="36">
        <v>44</v>
      </c>
      <c r="AD166" s="14">
        <v>18</v>
      </c>
      <c r="AE166" s="14">
        <v>9</v>
      </c>
      <c r="AF166" s="14">
        <v>6</v>
      </c>
      <c r="AG166" s="31">
        <v>11</v>
      </c>
      <c r="AI166" s="1"/>
    </row>
    <row r="167" spans="1:35" s="4" customFormat="1" ht="12" customHeight="1" x14ac:dyDescent="0.2">
      <c r="A167" s="10"/>
      <c r="B167" s="72"/>
      <c r="C167" s="70"/>
      <c r="D167" s="73"/>
      <c r="E167" s="73"/>
      <c r="F167" s="39"/>
      <c r="G167" s="1"/>
      <c r="H167" s="10"/>
      <c r="I167" s="72"/>
      <c r="J167" s="72"/>
      <c r="K167" s="72"/>
      <c r="L167" s="72"/>
      <c r="M167" s="72"/>
      <c r="N167" s="1"/>
      <c r="U167" s="1"/>
      <c r="AB167" s="30" t="s">
        <v>12</v>
      </c>
      <c r="AC167" s="36">
        <v>19</v>
      </c>
      <c r="AD167" s="14">
        <v>5</v>
      </c>
      <c r="AE167" s="14">
        <v>9</v>
      </c>
      <c r="AF167" s="14">
        <v>1</v>
      </c>
      <c r="AG167" s="31">
        <v>4</v>
      </c>
      <c r="AI167" s="1"/>
    </row>
    <row r="168" spans="1:35" s="4" customFormat="1" ht="12" customHeight="1" x14ac:dyDescent="0.3">
      <c r="A168" s="11"/>
      <c r="B168" s="6" t="s">
        <v>31</v>
      </c>
      <c r="C168" s="12"/>
      <c r="D168" s="7"/>
      <c r="E168" s="7"/>
      <c r="F168" s="12"/>
      <c r="G168" s="38"/>
      <c r="H168" s="12"/>
      <c r="I168" s="12"/>
      <c r="J168" s="12"/>
      <c r="K168" s="7"/>
      <c r="L168" s="7"/>
      <c r="M168" s="12"/>
      <c r="N168" s="38"/>
      <c r="O168" s="12"/>
      <c r="P168" s="12"/>
      <c r="Q168" s="12"/>
      <c r="R168" s="7"/>
      <c r="S168" s="7"/>
      <c r="T168" s="12"/>
      <c r="U168" s="38"/>
      <c r="V168" s="12"/>
      <c r="W168" s="12"/>
      <c r="X168" s="12"/>
      <c r="Y168" s="7"/>
      <c r="Z168" s="7"/>
      <c r="AA168" s="13"/>
      <c r="AB168" s="30" t="s">
        <v>10</v>
      </c>
      <c r="AC168" s="36">
        <v>29</v>
      </c>
      <c r="AD168" s="14">
        <v>5</v>
      </c>
      <c r="AE168" s="14">
        <v>4</v>
      </c>
      <c r="AF168" s="14">
        <v>12</v>
      </c>
      <c r="AG168" s="31">
        <v>8</v>
      </c>
      <c r="AI168" s="1"/>
    </row>
    <row r="169" spans="1:35" s="4" customFormat="1" ht="12" customHeight="1" x14ac:dyDescent="0.3">
      <c r="A169" s="10">
        <v>4200</v>
      </c>
      <c r="B169" s="43" t="s">
        <v>338</v>
      </c>
      <c r="C169" s="70">
        <v>1</v>
      </c>
      <c r="D169" s="76" t="s">
        <v>321</v>
      </c>
      <c r="E169" s="76" t="s">
        <v>322</v>
      </c>
      <c r="F169" s="39">
        <v>373</v>
      </c>
      <c r="G169" s="38"/>
      <c r="H169" s="10">
        <v>3688</v>
      </c>
      <c r="I169" s="43" t="s">
        <v>375</v>
      </c>
      <c r="J169" s="70">
        <v>2</v>
      </c>
      <c r="K169" s="76" t="s">
        <v>321</v>
      </c>
      <c r="L169" s="76" t="s">
        <v>326</v>
      </c>
      <c r="M169" s="39">
        <v>378</v>
      </c>
      <c r="N169" s="38"/>
      <c r="O169" s="10">
        <v>3082</v>
      </c>
      <c r="P169" s="43" t="s">
        <v>306</v>
      </c>
      <c r="Q169" s="70" t="s">
        <v>7</v>
      </c>
      <c r="R169" s="76" t="s">
        <v>323</v>
      </c>
      <c r="S169" s="76" t="s">
        <v>325</v>
      </c>
      <c r="T169" s="39">
        <v>511</v>
      </c>
      <c r="U169" s="1"/>
      <c r="V169" s="10">
        <v>3764</v>
      </c>
      <c r="W169" s="43" t="s">
        <v>302</v>
      </c>
      <c r="X169" s="70">
        <v>1</v>
      </c>
      <c r="Y169" s="76" t="s">
        <v>323</v>
      </c>
      <c r="Z169" s="76" t="s">
        <v>324</v>
      </c>
      <c r="AA169" s="39">
        <v>469</v>
      </c>
      <c r="AB169" s="30" t="s">
        <v>14</v>
      </c>
      <c r="AC169" s="36">
        <v>9</v>
      </c>
      <c r="AD169" s="14">
        <v>1</v>
      </c>
      <c r="AE169" s="14">
        <v>1</v>
      </c>
      <c r="AF169" s="14">
        <v>4</v>
      </c>
      <c r="AG169" s="31">
        <v>3</v>
      </c>
      <c r="AI169" s="1"/>
    </row>
    <row r="170" spans="1:35" s="4" customFormat="1" ht="12" customHeight="1" x14ac:dyDescent="0.2">
      <c r="A170" s="10">
        <v>3280</v>
      </c>
      <c r="B170" s="43" t="s">
        <v>340</v>
      </c>
      <c r="C170" s="70">
        <v>1</v>
      </c>
      <c r="D170" s="76" t="s">
        <v>321</v>
      </c>
      <c r="E170" s="76" t="s">
        <v>322</v>
      </c>
      <c r="F170" s="39">
        <v>352</v>
      </c>
      <c r="G170" s="1"/>
      <c r="H170" s="10">
        <v>3975</v>
      </c>
      <c r="I170" s="43" t="s">
        <v>309</v>
      </c>
      <c r="J170" s="70">
        <v>1</v>
      </c>
      <c r="K170" s="76" t="s">
        <v>321</v>
      </c>
      <c r="L170" s="76" t="s">
        <v>326</v>
      </c>
      <c r="M170" s="39">
        <v>363</v>
      </c>
      <c r="N170" s="1"/>
      <c r="O170" s="10">
        <v>2204</v>
      </c>
      <c r="P170" s="43" t="s">
        <v>313</v>
      </c>
      <c r="Q170" s="70" t="s">
        <v>7</v>
      </c>
      <c r="R170" s="76" t="s">
        <v>323</v>
      </c>
      <c r="S170" s="76" t="s">
        <v>325</v>
      </c>
      <c r="T170" s="39">
        <v>461</v>
      </c>
      <c r="U170" s="1"/>
      <c r="V170" s="10">
        <v>3864</v>
      </c>
      <c r="W170" s="43" t="s">
        <v>78</v>
      </c>
      <c r="X170" s="70">
        <v>1</v>
      </c>
      <c r="Y170" s="76" t="s">
        <v>323</v>
      </c>
      <c r="Z170" s="76" t="s">
        <v>324</v>
      </c>
      <c r="AA170" s="39">
        <v>394</v>
      </c>
      <c r="AB170" s="30" t="s">
        <v>11</v>
      </c>
      <c r="AC170" s="36">
        <v>24</v>
      </c>
      <c r="AD170" s="14">
        <v>9</v>
      </c>
      <c r="AE170" s="14">
        <v>7</v>
      </c>
      <c r="AF170" s="14">
        <v>4</v>
      </c>
      <c r="AG170" s="31">
        <v>4</v>
      </c>
      <c r="AI170" s="1"/>
    </row>
    <row r="171" spans="1:35" s="4" customFormat="1" ht="12" customHeight="1" x14ac:dyDescent="0.2">
      <c r="A171" s="10">
        <v>3793</v>
      </c>
      <c r="B171" s="43" t="s">
        <v>305</v>
      </c>
      <c r="C171" s="70">
        <v>1</v>
      </c>
      <c r="D171" s="76" t="s">
        <v>321</v>
      </c>
      <c r="E171" s="76" t="s">
        <v>322</v>
      </c>
      <c r="F171" s="39">
        <v>350</v>
      </c>
      <c r="G171" s="1"/>
      <c r="H171" s="10">
        <v>3276</v>
      </c>
      <c r="I171" s="43" t="s">
        <v>308</v>
      </c>
      <c r="J171" s="70">
        <v>3</v>
      </c>
      <c r="K171" s="76" t="s">
        <v>321</v>
      </c>
      <c r="L171" s="76" t="s">
        <v>326</v>
      </c>
      <c r="M171" s="39">
        <v>270</v>
      </c>
      <c r="N171" s="1"/>
      <c r="O171" s="10">
        <v>2911</v>
      </c>
      <c r="P171" s="43" t="s">
        <v>312</v>
      </c>
      <c r="Q171" s="70">
        <v>3</v>
      </c>
      <c r="R171" s="76" t="s">
        <v>323</v>
      </c>
      <c r="S171" s="76" t="s">
        <v>325</v>
      </c>
      <c r="T171" s="39">
        <v>251</v>
      </c>
      <c r="U171" s="1"/>
      <c r="V171" s="10">
        <v>4268</v>
      </c>
      <c r="W171" s="43" t="s">
        <v>393</v>
      </c>
      <c r="X171" s="70">
        <v>5</v>
      </c>
      <c r="Y171" s="76" t="s">
        <v>323</v>
      </c>
      <c r="Z171" s="76" t="s">
        <v>324</v>
      </c>
      <c r="AA171" s="39">
        <v>38</v>
      </c>
      <c r="AB171" s="32" t="s">
        <v>15</v>
      </c>
      <c r="AC171" s="37">
        <v>4</v>
      </c>
      <c r="AD171" s="33"/>
      <c r="AE171" s="33"/>
      <c r="AF171" s="33">
        <v>2</v>
      </c>
      <c r="AG171" s="34">
        <v>2</v>
      </c>
      <c r="AI171" s="1"/>
    </row>
    <row r="172" spans="1:35" s="4" customFormat="1" ht="12" customHeight="1" x14ac:dyDescent="0.2">
      <c r="A172" s="10">
        <v>3812</v>
      </c>
      <c r="B172" s="43" t="s">
        <v>307</v>
      </c>
      <c r="C172" s="70">
        <v>2</v>
      </c>
      <c r="D172" s="76" t="s">
        <v>321</v>
      </c>
      <c r="E172" s="76" t="s">
        <v>322</v>
      </c>
      <c r="F172" s="39">
        <v>316</v>
      </c>
      <c r="G172" s="1"/>
      <c r="H172" s="10">
        <v>3521</v>
      </c>
      <c r="I172" s="43" t="s">
        <v>314</v>
      </c>
      <c r="J172" s="70">
        <v>2</v>
      </c>
      <c r="K172" s="76" t="s">
        <v>321</v>
      </c>
      <c r="L172" s="76" t="s">
        <v>326</v>
      </c>
      <c r="M172" s="39">
        <v>130</v>
      </c>
      <c r="N172" s="1"/>
      <c r="O172" s="10">
        <v>4183</v>
      </c>
      <c r="P172" s="43" t="s">
        <v>341</v>
      </c>
      <c r="Q172" s="70">
        <v>5</v>
      </c>
      <c r="R172" s="76" t="s">
        <v>323</v>
      </c>
      <c r="S172" s="76" t="s">
        <v>325</v>
      </c>
      <c r="T172" s="39">
        <v>7</v>
      </c>
      <c r="U172" s="1"/>
      <c r="AB172" s="1"/>
      <c r="AC172" s="1"/>
      <c r="AD172" s="1"/>
      <c r="AE172" s="1"/>
      <c r="AF172" s="1"/>
      <c r="AG172" s="1"/>
      <c r="AI172" s="1"/>
    </row>
    <row r="173" spans="1:35" s="4" customFormat="1" ht="12" customHeight="1" x14ac:dyDescent="0.2">
      <c r="A173" s="10">
        <v>3072</v>
      </c>
      <c r="B173" s="43" t="s">
        <v>318</v>
      </c>
      <c r="C173" s="70">
        <v>2</v>
      </c>
      <c r="D173" s="76" t="s">
        <v>321</v>
      </c>
      <c r="E173" s="76" t="s">
        <v>322</v>
      </c>
      <c r="F173" s="39">
        <v>295</v>
      </c>
      <c r="G173" s="1"/>
      <c r="H173" s="10">
        <v>3567</v>
      </c>
      <c r="I173" s="43" t="s">
        <v>311</v>
      </c>
      <c r="J173" s="70">
        <v>4</v>
      </c>
      <c r="K173" s="73" t="s">
        <v>321</v>
      </c>
      <c r="L173" s="73" t="s">
        <v>326</v>
      </c>
      <c r="M173" s="39">
        <v>0</v>
      </c>
      <c r="N173" s="1"/>
      <c r="O173" s="10">
        <v>2768</v>
      </c>
      <c r="P173" s="43" t="s">
        <v>303</v>
      </c>
      <c r="Q173" s="70">
        <v>1</v>
      </c>
      <c r="R173" s="73" t="s">
        <v>323</v>
      </c>
      <c r="S173" s="73" t="s">
        <v>325</v>
      </c>
      <c r="T173" s="39">
        <v>0</v>
      </c>
      <c r="U173" s="1"/>
      <c r="W173" s="2"/>
      <c r="X173" s="67"/>
      <c r="AA173" s="40"/>
      <c r="AB173" s="27">
        <v>2011</v>
      </c>
      <c r="AC173" s="35">
        <v>415</v>
      </c>
      <c r="AD173" s="28" t="s">
        <v>41</v>
      </c>
      <c r="AE173" s="28" t="s">
        <v>42</v>
      </c>
      <c r="AF173" s="28" t="s">
        <v>43</v>
      </c>
      <c r="AG173" s="29" t="s">
        <v>44</v>
      </c>
      <c r="AI173" s="1"/>
    </row>
    <row r="174" spans="1:35" s="4" customFormat="1" ht="12" customHeight="1" x14ac:dyDescent="0.2">
      <c r="A174" s="10">
        <v>3574</v>
      </c>
      <c r="B174" s="43" t="s">
        <v>383</v>
      </c>
      <c r="C174" s="70">
        <v>2</v>
      </c>
      <c r="D174" s="76" t="s">
        <v>321</v>
      </c>
      <c r="E174" s="76" t="s">
        <v>322</v>
      </c>
      <c r="F174" s="39">
        <v>184</v>
      </c>
      <c r="G174" s="1"/>
      <c r="H174" s="82">
        <v>3976</v>
      </c>
      <c r="I174" s="43" t="s">
        <v>82</v>
      </c>
      <c r="J174" s="70">
        <v>5</v>
      </c>
      <c r="K174" s="73" t="s">
        <v>321</v>
      </c>
      <c r="L174" s="73" t="s">
        <v>326</v>
      </c>
      <c r="M174" s="39">
        <v>0</v>
      </c>
      <c r="N174" s="1"/>
      <c r="O174" s="10">
        <v>3320</v>
      </c>
      <c r="P174" s="43" t="s">
        <v>316</v>
      </c>
      <c r="Q174" s="70">
        <v>1</v>
      </c>
      <c r="R174" s="73" t="s">
        <v>328</v>
      </c>
      <c r="S174" s="73" t="s">
        <v>325</v>
      </c>
      <c r="T174" s="39">
        <v>0</v>
      </c>
      <c r="U174" s="1"/>
      <c r="W174" s="2"/>
      <c r="X174" s="67"/>
      <c r="AA174" s="40"/>
      <c r="AB174" s="30" t="s">
        <v>7</v>
      </c>
      <c r="AC174" s="36">
        <v>160</v>
      </c>
      <c r="AD174" s="14">
        <v>34</v>
      </c>
      <c r="AE174" s="14">
        <v>39</v>
      </c>
      <c r="AF174" s="14">
        <v>54</v>
      </c>
      <c r="AG174" s="31">
        <v>33</v>
      </c>
      <c r="AI174" s="1"/>
    </row>
    <row r="175" spans="1:35" s="4" customFormat="1" ht="12" customHeight="1" x14ac:dyDescent="0.2">
      <c r="A175" s="10"/>
      <c r="B175" s="72"/>
      <c r="C175" s="70"/>
      <c r="D175" s="73"/>
      <c r="E175" s="73"/>
      <c r="F175" s="39"/>
      <c r="G175" s="1"/>
      <c r="H175" s="10">
        <v>1689</v>
      </c>
      <c r="I175" s="43" t="s">
        <v>319</v>
      </c>
      <c r="J175" s="70">
        <v>5</v>
      </c>
      <c r="K175" s="73" t="s">
        <v>321</v>
      </c>
      <c r="L175" s="73" t="s">
        <v>326</v>
      </c>
      <c r="M175" s="39">
        <v>0</v>
      </c>
      <c r="N175" s="1"/>
      <c r="O175" s="10">
        <v>4276</v>
      </c>
      <c r="P175" s="43" t="s">
        <v>412</v>
      </c>
      <c r="Q175" s="70" t="s">
        <v>320</v>
      </c>
      <c r="R175" s="76" t="s">
        <v>323</v>
      </c>
      <c r="S175" s="76" t="s">
        <v>325</v>
      </c>
      <c r="T175" s="39">
        <v>0</v>
      </c>
      <c r="U175" s="1"/>
      <c r="W175" s="2"/>
      <c r="X175" s="67"/>
      <c r="AA175" s="40"/>
      <c r="AB175" s="30" t="s">
        <v>8</v>
      </c>
      <c r="AC175" s="36">
        <v>39</v>
      </c>
      <c r="AD175" s="14">
        <v>7</v>
      </c>
      <c r="AE175" s="14">
        <v>11</v>
      </c>
      <c r="AF175" s="14">
        <v>13</v>
      </c>
      <c r="AG175" s="31">
        <v>8</v>
      </c>
      <c r="AI175" s="1"/>
    </row>
    <row r="176" spans="1:35" s="4" customFormat="1" ht="12" customHeight="1" x14ac:dyDescent="0.2">
      <c r="A176" s="10"/>
      <c r="B176" s="43"/>
      <c r="C176" s="75"/>
      <c r="F176" s="40"/>
      <c r="G176" s="1"/>
      <c r="H176" s="10"/>
      <c r="I176" s="72"/>
      <c r="J176" s="70"/>
      <c r="K176" s="73"/>
      <c r="L176" s="73"/>
      <c r="M176" s="39"/>
      <c r="N176" s="1"/>
      <c r="O176" s="10"/>
      <c r="P176" s="72"/>
      <c r="Q176" s="70"/>
      <c r="R176" s="73"/>
      <c r="S176" s="73"/>
      <c r="T176" s="39"/>
      <c r="U176" s="1"/>
      <c r="W176" s="2"/>
      <c r="X176" s="67"/>
      <c r="AA176" s="40"/>
      <c r="AB176" s="30" t="s">
        <v>9</v>
      </c>
      <c r="AC176" s="36">
        <v>81</v>
      </c>
      <c r="AD176" s="14">
        <v>24</v>
      </c>
      <c r="AE176" s="14">
        <v>22</v>
      </c>
      <c r="AF176" s="14">
        <v>15</v>
      </c>
      <c r="AG176" s="31">
        <v>20</v>
      </c>
      <c r="AI176" s="1"/>
    </row>
    <row r="177" spans="1:35" s="4" customFormat="1" ht="12" customHeight="1" x14ac:dyDescent="0.2">
      <c r="A177" s="10"/>
      <c r="B177" s="43"/>
      <c r="C177" s="75"/>
      <c r="F177" s="40"/>
      <c r="G177" s="1"/>
      <c r="H177" s="10"/>
      <c r="I177" s="72"/>
      <c r="J177" s="70"/>
      <c r="K177" s="73"/>
      <c r="L177" s="73"/>
      <c r="M177" s="39"/>
      <c r="N177" s="1"/>
      <c r="O177" s="10"/>
      <c r="P177" s="72"/>
      <c r="Q177" s="70"/>
      <c r="R177" s="73"/>
      <c r="S177" s="73"/>
      <c r="T177" s="39"/>
      <c r="U177" s="1"/>
      <c r="W177" s="2"/>
      <c r="X177" s="67"/>
      <c r="AA177" s="40"/>
      <c r="AB177" s="30" t="s">
        <v>13</v>
      </c>
      <c r="AC177" s="36">
        <v>36</v>
      </c>
      <c r="AD177" s="14">
        <v>13</v>
      </c>
      <c r="AE177" s="14">
        <v>9</v>
      </c>
      <c r="AF177" s="14">
        <v>6</v>
      </c>
      <c r="AG177" s="31">
        <v>8</v>
      </c>
      <c r="AI177" s="1"/>
    </row>
    <row r="178" spans="1:35" ht="12" customHeight="1" x14ac:dyDescent="0.2">
      <c r="A178" s="4"/>
      <c r="B178" s="2"/>
      <c r="C178" s="67"/>
      <c r="D178" s="4"/>
      <c r="F178" s="40"/>
      <c r="G178" s="1"/>
      <c r="H178" s="10"/>
      <c r="I178" s="72"/>
      <c r="J178" s="72"/>
      <c r="K178" s="72"/>
      <c r="L178" s="72"/>
      <c r="M178" s="72"/>
      <c r="N178" s="1"/>
      <c r="O178" s="10"/>
      <c r="P178" s="72"/>
      <c r="Q178" s="70"/>
      <c r="R178" s="73"/>
      <c r="S178" s="73"/>
      <c r="T178" s="39"/>
      <c r="U178" s="1"/>
      <c r="W178" s="2"/>
      <c r="X178" s="67"/>
      <c r="AA178" s="40"/>
      <c r="AB178" s="30" t="s">
        <v>12</v>
      </c>
      <c r="AC178" s="36">
        <v>20</v>
      </c>
      <c r="AD178" s="14">
        <v>5</v>
      </c>
      <c r="AE178" s="14">
        <v>9</v>
      </c>
      <c r="AF178" s="14">
        <v>1</v>
      </c>
      <c r="AG178" s="31">
        <v>5</v>
      </c>
    </row>
    <row r="179" spans="1:35" ht="12" customHeight="1" x14ac:dyDescent="0.2">
      <c r="A179" s="4"/>
      <c r="B179" s="2"/>
      <c r="C179" s="67"/>
      <c r="D179" s="4"/>
      <c r="F179" s="40"/>
      <c r="G179" s="1"/>
      <c r="I179" s="2"/>
      <c r="J179" s="67"/>
      <c r="M179" s="40"/>
      <c r="N179" s="1"/>
      <c r="O179" s="10"/>
      <c r="P179" s="72"/>
      <c r="Q179" s="70"/>
      <c r="R179" s="73"/>
      <c r="S179" s="73"/>
      <c r="T179" s="39"/>
      <c r="U179" s="1"/>
      <c r="W179" s="2"/>
      <c r="X179" s="67"/>
      <c r="AA179" s="40"/>
      <c r="AB179" s="30" t="s">
        <v>10</v>
      </c>
      <c r="AC179" s="36">
        <v>37</v>
      </c>
      <c r="AD179" s="14">
        <v>3</v>
      </c>
      <c r="AE179" s="14">
        <v>6</v>
      </c>
      <c r="AF179" s="14">
        <v>13</v>
      </c>
      <c r="AG179" s="31">
        <v>15</v>
      </c>
    </row>
    <row r="180" spans="1:35" ht="12" customHeight="1" x14ac:dyDescent="0.2">
      <c r="A180" s="4"/>
      <c r="B180" s="2"/>
      <c r="C180" s="67"/>
      <c r="D180" s="4"/>
      <c r="F180" s="40"/>
      <c r="G180" s="1"/>
      <c r="I180" s="2"/>
      <c r="J180" s="67"/>
      <c r="M180" s="40"/>
      <c r="N180" s="1"/>
      <c r="O180" s="10"/>
      <c r="P180" s="43"/>
      <c r="Q180" s="75"/>
      <c r="T180" s="40"/>
      <c r="U180" s="1"/>
      <c r="W180" s="2"/>
      <c r="X180" s="67"/>
      <c r="AA180" s="40"/>
      <c r="AB180" s="30" t="s">
        <v>14</v>
      </c>
      <c r="AC180" s="36">
        <v>11</v>
      </c>
      <c r="AD180" s="14">
        <v>3</v>
      </c>
      <c r="AE180" s="14">
        <v>2</v>
      </c>
      <c r="AF180" s="14">
        <v>3</v>
      </c>
      <c r="AG180" s="31">
        <v>3</v>
      </c>
    </row>
    <row r="181" spans="1:35" ht="12" customHeight="1" x14ac:dyDescent="0.2">
      <c r="A181" s="4"/>
      <c r="B181" s="2"/>
      <c r="C181" s="67"/>
      <c r="D181" s="4"/>
      <c r="F181" s="40"/>
      <c r="G181" s="1"/>
      <c r="I181" s="2"/>
      <c r="J181" s="67"/>
      <c r="M181" s="40"/>
      <c r="N181" s="1"/>
      <c r="O181" s="10"/>
      <c r="P181" s="43"/>
      <c r="Q181" s="75"/>
      <c r="T181" s="40"/>
      <c r="U181" s="1"/>
      <c r="V181" s="1"/>
      <c r="W181" s="1"/>
      <c r="X181" s="1"/>
      <c r="Y181" s="1"/>
      <c r="Z181" s="1"/>
      <c r="AA181" s="1"/>
      <c r="AB181" s="30" t="s">
        <v>11</v>
      </c>
      <c r="AC181" s="36">
        <v>24</v>
      </c>
      <c r="AD181" s="14">
        <v>10</v>
      </c>
      <c r="AE181" s="14">
        <v>3</v>
      </c>
      <c r="AF181" s="14">
        <v>6</v>
      </c>
      <c r="AG181" s="31">
        <v>5</v>
      </c>
    </row>
    <row r="182" spans="1:35" ht="12" customHeight="1" x14ac:dyDescent="0.2">
      <c r="A182" s="4"/>
      <c r="B182" s="2"/>
      <c r="C182" s="67"/>
      <c r="D182" s="4"/>
      <c r="F182" s="40"/>
      <c r="G182" s="1"/>
      <c r="I182" s="2"/>
      <c r="J182" s="67"/>
      <c r="M182" s="40"/>
      <c r="N182" s="1"/>
      <c r="O182" s="10"/>
      <c r="P182" s="43"/>
      <c r="Q182" s="75"/>
      <c r="T182" s="40"/>
      <c r="U182" s="1"/>
      <c r="V182" s="10"/>
      <c r="W182" s="2"/>
      <c r="X182" s="8"/>
      <c r="Y182" s="63"/>
      <c r="AA182" s="40"/>
      <c r="AB182" s="32" t="s">
        <v>15</v>
      </c>
      <c r="AC182" s="37">
        <v>7</v>
      </c>
      <c r="AD182" s="33">
        <v>2</v>
      </c>
      <c r="AE182" s="33">
        <v>1</v>
      </c>
      <c r="AF182" s="33">
        <v>1</v>
      </c>
      <c r="AG182" s="34">
        <v>3</v>
      </c>
    </row>
    <row r="183" spans="1:35" ht="12" customHeight="1" x14ac:dyDescent="0.2">
      <c r="A183" s="4"/>
      <c r="B183" s="2"/>
      <c r="C183" s="67"/>
      <c r="D183" s="4"/>
      <c r="F183" s="40"/>
      <c r="G183" s="1"/>
      <c r="I183" s="2"/>
      <c r="J183" s="67"/>
      <c r="M183" s="40"/>
      <c r="N183" s="1"/>
      <c r="O183" s="10"/>
      <c r="P183" s="43"/>
      <c r="Q183" s="75"/>
      <c r="T183" s="40"/>
      <c r="U183" s="1"/>
      <c r="V183" s="2"/>
      <c r="W183" s="2"/>
      <c r="X183" s="2"/>
      <c r="Y183" s="2"/>
      <c r="Z183" s="2"/>
      <c r="AA183" s="2"/>
      <c r="AB183" s="1"/>
      <c r="AC183" s="1"/>
      <c r="AD183" s="1"/>
      <c r="AE183" s="1"/>
      <c r="AF183" s="1"/>
      <c r="AG183" s="1"/>
    </row>
    <row r="184" spans="1:35" ht="12" customHeight="1" x14ac:dyDescent="0.2">
      <c r="A184" s="4"/>
      <c r="B184" s="2"/>
      <c r="C184" s="67"/>
      <c r="D184" s="4"/>
      <c r="F184" s="40"/>
      <c r="G184" s="1"/>
      <c r="I184" s="2"/>
      <c r="J184" s="67"/>
      <c r="M184" s="40"/>
      <c r="N184" s="1"/>
      <c r="O184" s="10"/>
      <c r="P184" s="43"/>
      <c r="Q184" s="1"/>
      <c r="R184" s="63"/>
      <c r="S184" s="1"/>
      <c r="T184" s="1"/>
      <c r="U184" s="1"/>
      <c r="V184" s="2"/>
      <c r="W184" s="2"/>
      <c r="X184" s="2"/>
      <c r="Y184" s="2"/>
      <c r="Z184" s="2"/>
      <c r="AA184" s="2"/>
      <c r="AB184" s="27">
        <v>2010</v>
      </c>
      <c r="AC184" s="35">
        <v>428</v>
      </c>
      <c r="AD184" s="28" t="s">
        <v>41</v>
      </c>
      <c r="AE184" s="28" t="s">
        <v>42</v>
      </c>
      <c r="AF184" s="28" t="s">
        <v>43</v>
      </c>
      <c r="AG184" s="29" t="s">
        <v>44</v>
      </c>
    </row>
    <row r="185" spans="1:35" ht="12" customHeight="1" x14ac:dyDescent="0.2">
      <c r="A185" s="4"/>
      <c r="B185" s="2"/>
      <c r="C185" s="67"/>
      <c r="D185" s="4"/>
      <c r="F185" s="40"/>
      <c r="G185" s="1"/>
      <c r="I185" s="2"/>
      <c r="J185" s="67"/>
      <c r="M185" s="40"/>
      <c r="N185" s="1"/>
      <c r="O185" s="10"/>
      <c r="P185" s="43"/>
      <c r="Q185" s="1"/>
      <c r="R185" s="63"/>
      <c r="S185" s="1"/>
      <c r="T185" s="1"/>
      <c r="U185" s="1"/>
      <c r="V185" s="2"/>
      <c r="W185" s="2"/>
      <c r="X185" s="2"/>
      <c r="Y185" s="2"/>
      <c r="Z185" s="2"/>
      <c r="AA185" s="2"/>
      <c r="AB185" s="30" t="s">
        <v>7</v>
      </c>
      <c r="AC185" s="36">
        <v>172</v>
      </c>
      <c r="AD185" s="14">
        <v>32</v>
      </c>
      <c r="AE185" s="14">
        <v>43</v>
      </c>
      <c r="AF185" s="14">
        <v>62</v>
      </c>
      <c r="AG185" s="31">
        <v>35</v>
      </c>
    </row>
    <row r="186" spans="1:35" ht="12" customHeight="1" x14ac:dyDescent="0.2">
      <c r="A186" s="4"/>
      <c r="B186" s="2"/>
      <c r="C186" s="67"/>
      <c r="D186" s="4"/>
      <c r="F186" s="40"/>
      <c r="G186" s="1"/>
      <c r="I186" s="2"/>
      <c r="J186" s="67"/>
      <c r="M186" s="40"/>
      <c r="N186" s="1"/>
      <c r="O186" s="10"/>
      <c r="P186" s="43"/>
      <c r="Q186" s="1"/>
      <c r="R186" s="63"/>
      <c r="S186" s="1"/>
      <c r="T186" s="1"/>
      <c r="U186" s="1"/>
      <c r="V186" s="2"/>
      <c r="W186" s="2"/>
      <c r="X186" s="2"/>
      <c r="Y186" s="2"/>
      <c r="Z186" s="2"/>
      <c r="AA186" s="2"/>
      <c r="AB186" s="30" t="s">
        <v>8</v>
      </c>
      <c r="AC186" s="36">
        <v>44</v>
      </c>
      <c r="AD186" s="14">
        <v>7</v>
      </c>
      <c r="AE186" s="14">
        <v>11</v>
      </c>
      <c r="AF186" s="14">
        <v>16</v>
      </c>
      <c r="AG186" s="31">
        <v>10</v>
      </c>
    </row>
    <row r="187" spans="1:35" ht="12" customHeight="1" x14ac:dyDescent="0.2">
      <c r="A187" s="4"/>
      <c r="B187" s="2"/>
      <c r="C187" s="67"/>
      <c r="D187" s="4"/>
      <c r="F187" s="40"/>
      <c r="G187" s="1"/>
      <c r="I187" s="2"/>
      <c r="J187" s="67"/>
      <c r="M187" s="40"/>
      <c r="N187" s="1"/>
      <c r="O187" s="10"/>
      <c r="P187" s="43"/>
      <c r="Q187" s="1"/>
      <c r="R187" s="63"/>
      <c r="S187" s="1"/>
      <c r="T187" s="1"/>
      <c r="U187" s="1"/>
      <c r="V187" s="2"/>
      <c r="W187" s="2"/>
      <c r="X187" s="2"/>
      <c r="Y187" s="2"/>
      <c r="Z187" s="2"/>
      <c r="AA187" s="2"/>
      <c r="AB187" s="30" t="s">
        <v>9</v>
      </c>
      <c r="AC187" s="36">
        <v>78</v>
      </c>
      <c r="AD187" s="14">
        <v>21</v>
      </c>
      <c r="AE187" s="14">
        <v>23</v>
      </c>
      <c r="AF187" s="14">
        <v>15</v>
      </c>
      <c r="AG187" s="31">
        <v>19</v>
      </c>
    </row>
    <row r="188" spans="1:35" ht="12" customHeight="1" x14ac:dyDescent="0.2">
      <c r="A188" s="4"/>
      <c r="B188" s="2"/>
      <c r="C188" s="67"/>
      <c r="D188" s="4"/>
      <c r="F188" s="40"/>
      <c r="G188" s="1"/>
      <c r="I188" s="2"/>
      <c r="J188" s="67"/>
      <c r="M188" s="40"/>
      <c r="N188" s="1"/>
      <c r="O188" s="10"/>
      <c r="P188" s="43"/>
      <c r="Q188" s="1"/>
      <c r="R188" s="63"/>
      <c r="S188" s="1"/>
      <c r="T188" s="1"/>
      <c r="U188" s="1"/>
      <c r="V188" s="2"/>
      <c r="W188" s="2"/>
      <c r="X188" s="2"/>
      <c r="Y188" s="2"/>
      <c r="Z188" s="2"/>
      <c r="AA188" s="2"/>
      <c r="AB188" s="30" t="s">
        <v>13</v>
      </c>
      <c r="AC188" s="36">
        <v>31</v>
      </c>
      <c r="AD188" s="14">
        <v>10</v>
      </c>
      <c r="AE188" s="14">
        <v>8</v>
      </c>
      <c r="AF188" s="14">
        <v>5</v>
      </c>
      <c r="AG188" s="31">
        <v>8</v>
      </c>
    </row>
    <row r="189" spans="1:35" ht="12" customHeight="1" x14ac:dyDescent="0.2">
      <c r="A189" s="4"/>
      <c r="B189" s="2"/>
      <c r="C189" s="67"/>
      <c r="D189" s="4"/>
      <c r="F189" s="40"/>
      <c r="G189" s="1"/>
      <c r="I189" s="2"/>
      <c r="J189" s="67"/>
      <c r="M189" s="40"/>
      <c r="N189" s="1"/>
      <c r="O189" s="10"/>
      <c r="P189" s="43"/>
      <c r="Q189" s="1"/>
      <c r="R189" s="63"/>
      <c r="S189" s="1"/>
      <c r="T189" s="1"/>
      <c r="U189" s="1"/>
      <c r="V189" s="2"/>
      <c r="W189" s="2"/>
      <c r="X189" s="2"/>
      <c r="Y189" s="2"/>
      <c r="Z189" s="2"/>
      <c r="AA189" s="2"/>
      <c r="AB189" s="30" t="s">
        <v>12</v>
      </c>
      <c r="AC189" s="36">
        <v>20</v>
      </c>
      <c r="AD189" s="14">
        <v>6</v>
      </c>
      <c r="AE189" s="14">
        <v>9</v>
      </c>
      <c r="AF189" s="14">
        <v>1</v>
      </c>
      <c r="AG189" s="31">
        <v>4</v>
      </c>
    </row>
    <row r="190" spans="1:35" ht="12" customHeight="1" x14ac:dyDescent="0.2">
      <c r="A190" s="4"/>
      <c r="B190" s="2"/>
      <c r="C190" s="67"/>
      <c r="D190" s="4"/>
      <c r="F190" s="40"/>
      <c r="G190" s="1"/>
      <c r="I190" s="2"/>
      <c r="J190" s="67"/>
      <c r="M190" s="40"/>
      <c r="N190" s="1"/>
      <c r="O190" s="10"/>
      <c r="P190" s="43"/>
      <c r="Q190" s="1"/>
      <c r="R190" s="63"/>
      <c r="S190" s="1"/>
      <c r="T190" s="1"/>
      <c r="U190" s="1"/>
      <c r="V190" s="2"/>
      <c r="W190" s="2"/>
      <c r="X190" s="2"/>
      <c r="Y190" s="2"/>
      <c r="Z190" s="2"/>
      <c r="AA190" s="2"/>
      <c r="AB190" s="30" t="s">
        <v>10</v>
      </c>
      <c r="AC190" s="36">
        <v>35</v>
      </c>
      <c r="AD190" s="14">
        <v>4</v>
      </c>
      <c r="AE190" s="14">
        <v>5</v>
      </c>
      <c r="AF190" s="14">
        <v>9</v>
      </c>
      <c r="AG190" s="31">
        <v>17</v>
      </c>
    </row>
    <row r="191" spans="1:35" ht="12" customHeight="1" x14ac:dyDescent="0.2">
      <c r="A191" s="4"/>
      <c r="B191" s="2"/>
      <c r="C191" s="67"/>
      <c r="D191" s="4"/>
      <c r="F191" s="40"/>
      <c r="G191" s="1"/>
      <c r="I191" s="2"/>
      <c r="J191" s="67"/>
      <c r="M191" s="40"/>
      <c r="N191" s="1"/>
      <c r="O191" s="10"/>
      <c r="P191" s="43"/>
      <c r="Q191" s="1"/>
      <c r="R191" s="63"/>
      <c r="S191" s="1"/>
      <c r="T191" s="1"/>
      <c r="U191" s="1"/>
      <c r="V191" s="2"/>
      <c r="W191" s="2"/>
      <c r="X191" s="2"/>
      <c r="Y191" s="2"/>
      <c r="Z191" s="2"/>
      <c r="AA191" s="2"/>
      <c r="AB191" s="30" t="s">
        <v>14</v>
      </c>
      <c r="AC191" s="36">
        <v>10</v>
      </c>
      <c r="AD191" s="14">
        <v>4</v>
      </c>
      <c r="AE191" s="14">
        <v>2</v>
      </c>
      <c r="AF191" s="14">
        <v>2</v>
      </c>
      <c r="AG191" s="31">
        <v>2</v>
      </c>
    </row>
    <row r="192" spans="1:35" ht="12" customHeight="1" x14ac:dyDescent="0.2">
      <c r="A192" s="4"/>
      <c r="B192" s="2"/>
      <c r="C192" s="67"/>
      <c r="D192" s="4"/>
      <c r="F192" s="40"/>
      <c r="G192" s="1"/>
      <c r="I192" s="2"/>
      <c r="J192" s="67"/>
      <c r="M192" s="40"/>
      <c r="N192" s="1"/>
      <c r="O192" s="10"/>
      <c r="P192" s="43"/>
      <c r="Q192" s="1"/>
      <c r="R192" s="63"/>
      <c r="S192" s="1"/>
      <c r="T192" s="1"/>
      <c r="U192" s="1"/>
      <c r="V192" s="2"/>
      <c r="W192" s="2"/>
      <c r="X192" s="2"/>
      <c r="Y192" s="2"/>
      <c r="Z192" s="2"/>
      <c r="AA192" s="2"/>
      <c r="AB192" s="30" t="s">
        <v>11</v>
      </c>
      <c r="AC192" s="36">
        <v>31</v>
      </c>
      <c r="AD192" s="14">
        <v>4</v>
      </c>
      <c r="AE192" s="14">
        <v>7</v>
      </c>
      <c r="AF192" s="14">
        <v>17</v>
      </c>
      <c r="AG192" s="31">
        <v>3</v>
      </c>
    </row>
    <row r="193" spans="1:33" ht="12" customHeight="1" x14ac:dyDescent="0.2">
      <c r="A193" s="4"/>
      <c r="B193" s="2"/>
      <c r="C193" s="67"/>
      <c r="D193" s="4"/>
      <c r="F193" s="40"/>
      <c r="G193" s="1"/>
      <c r="I193" s="2"/>
      <c r="J193" s="67"/>
      <c r="M193" s="40"/>
      <c r="N193" s="1"/>
      <c r="O193" s="10"/>
      <c r="P193" s="43"/>
      <c r="Q193" s="1"/>
      <c r="R193" s="63"/>
      <c r="S193" s="1"/>
      <c r="T193" s="1"/>
      <c r="U193" s="1"/>
      <c r="V193" s="2"/>
      <c r="W193" s="2"/>
      <c r="X193" s="2"/>
      <c r="Y193" s="2"/>
      <c r="Z193" s="2"/>
      <c r="AA193" s="2"/>
      <c r="AB193" s="32" t="s">
        <v>15</v>
      </c>
      <c r="AC193" s="37">
        <v>7</v>
      </c>
      <c r="AD193" s="33">
        <v>2</v>
      </c>
      <c r="AE193" s="33">
        <v>2</v>
      </c>
      <c r="AF193" s="33">
        <v>1</v>
      </c>
      <c r="AG193" s="34">
        <v>2</v>
      </c>
    </row>
    <row r="194" spans="1:33" ht="12" customHeight="1" x14ac:dyDescent="0.2">
      <c r="A194" s="4"/>
      <c r="B194" s="2"/>
      <c r="C194" s="67"/>
      <c r="D194" s="4"/>
      <c r="F194" s="40"/>
      <c r="G194" s="1"/>
      <c r="I194" s="2"/>
      <c r="J194" s="67"/>
      <c r="M194" s="40"/>
      <c r="N194" s="1"/>
      <c r="O194" s="10"/>
      <c r="P194" s="43"/>
      <c r="Q194" s="1"/>
      <c r="R194" s="63"/>
      <c r="S194" s="1"/>
      <c r="T194" s="1"/>
      <c r="U194" s="1"/>
      <c r="V194" s="2"/>
      <c r="W194" s="2"/>
      <c r="X194" s="2"/>
      <c r="Y194" s="2"/>
      <c r="Z194" s="2"/>
      <c r="AA194" s="2"/>
      <c r="AB194" s="1"/>
      <c r="AC194" s="1"/>
      <c r="AD194" s="1"/>
      <c r="AE194" s="1"/>
      <c r="AF194" s="1"/>
      <c r="AG194" s="1"/>
    </row>
    <row r="195" spans="1:33" ht="12" customHeight="1" x14ac:dyDescent="0.2">
      <c r="A195" s="4"/>
      <c r="B195" s="2"/>
      <c r="C195" s="67"/>
      <c r="D195" s="4"/>
      <c r="F195" s="40"/>
      <c r="G195" s="1"/>
      <c r="I195" s="2"/>
      <c r="J195" s="67"/>
      <c r="M195" s="40"/>
      <c r="N195" s="1"/>
      <c r="O195" s="10"/>
      <c r="P195" s="43"/>
      <c r="Q195" s="1"/>
      <c r="R195" s="63"/>
      <c r="S195" s="1"/>
      <c r="T195" s="1"/>
      <c r="U195" s="1"/>
      <c r="V195" s="2"/>
      <c r="W195" s="2"/>
      <c r="X195" s="2"/>
      <c r="Y195" s="2"/>
      <c r="Z195" s="2"/>
      <c r="AA195" s="2"/>
      <c r="AB195" s="27">
        <v>2009</v>
      </c>
      <c r="AC195" s="35">
        <v>450</v>
      </c>
      <c r="AD195" s="28" t="s">
        <v>41</v>
      </c>
      <c r="AE195" s="28" t="s">
        <v>42</v>
      </c>
      <c r="AF195" s="28" t="s">
        <v>43</v>
      </c>
      <c r="AG195" s="29" t="s">
        <v>44</v>
      </c>
    </row>
    <row r="196" spans="1:33" ht="12" customHeight="1" x14ac:dyDescent="0.2">
      <c r="A196" s="4"/>
      <c r="B196" s="2"/>
      <c r="C196" s="67"/>
      <c r="D196" s="4"/>
      <c r="F196" s="40"/>
      <c r="G196" s="1"/>
      <c r="I196" s="2"/>
      <c r="J196" s="67"/>
      <c r="M196" s="40"/>
      <c r="N196" s="1"/>
      <c r="O196" s="10"/>
      <c r="P196" s="43"/>
      <c r="Q196" s="1"/>
      <c r="R196" s="63"/>
      <c r="S196" s="1"/>
      <c r="T196" s="1"/>
      <c r="U196" s="1"/>
      <c r="V196" s="2"/>
      <c r="W196" s="2"/>
      <c r="X196" s="2"/>
      <c r="Y196" s="2"/>
      <c r="Z196" s="2"/>
      <c r="AA196" s="2"/>
      <c r="AB196" s="30" t="s">
        <v>7</v>
      </c>
      <c r="AC196" s="36">
        <v>179</v>
      </c>
      <c r="AD196" s="14">
        <v>39</v>
      </c>
      <c r="AE196" s="14">
        <v>44</v>
      </c>
      <c r="AF196" s="14">
        <v>57</v>
      </c>
      <c r="AG196" s="31">
        <v>39</v>
      </c>
    </row>
    <row r="197" spans="1:33" ht="12" customHeight="1" x14ac:dyDescent="0.2">
      <c r="A197" s="4"/>
      <c r="B197" s="2"/>
      <c r="C197" s="67"/>
      <c r="D197" s="4"/>
      <c r="F197" s="40"/>
      <c r="G197" s="1"/>
      <c r="I197" s="2"/>
      <c r="J197" s="67"/>
      <c r="M197" s="40"/>
      <c r="N197" s="1"/>
      <c r="O197" s="10"/>
      <c r="P197" s="43"/>
      <c r="Q197" s="1"/>
      <c r="R197" s="63"/>
      <c r="S197" s="1"/>
      <c r="T197" s="1"/>
      <c r="U197" s="1"/>
      <c r="V197" s="2"/>
      <c r="W197" s="2"/>
      <c r="X197" s="2"/>
      <c r="Y197" s="2"/>
      <c r="Z197" s="2"/>
      <c r="AA197" s="2"/>
      <c r="AB197" s="30" t="s">
        <v>8</v>
      </c>
      <c r="AC197" s="36">
        <v>47</v>
      </c>
      <c r="AD197" s="14">
        <v>8</v>
      </c>
      <c r="AE197" s="14">
        <v>14</v>
      </c>
      <c r="AF197" s="14">
        <v>14</v>
      </c>
      <c r="AG197" s="31">
        <v>11</v>
      </c>
    </row>
    <row r="198" spans="1:33" ht="12" customHeight="1" x14ac:dyDescent="0.2">
      <c r="A198" s="4"/>
      <c r="B198" s="2"/>
      <c r="C198" s="67"/>
      <c r="D198" s="4"/>
      <c r="F198" s="40"/>
      <c r="G198" s="1"/>
      <c r="I198" s="2"/>
      <c r="J198" s="67"/>
      <c r="M198" s="40"/>
      <c r="N198" s="1"/>
      <c r="O198" s="10"/>
      <c r="P198" s="43"/>
      <c r="Q198" s="1"/>
      <c r="R198" s="63"/>
      <c r="S198" s="1"/>
      <c r="T198" s="1"/>
      <c r="U198" s="1"/>
      <c r="V198" s="2"/>
      <c r="W198" s="2"/>
      <c r="X198" s="2"/>
      <c r="Y198" s="2"/>
      <c r="Z198" s="2"/>
      <c r="AA198" s="2"/>
      <c r="AB198" s="30" t="s">
        <v>9</v>
      </c>
      <c r="AC198" s="36">
        <v>78</v>
      </c>
      <c r="AD198" s="14">
        <v>21</v>
      </c>
      <c r="AE198" s="14">
        <v>22</v>
      </c>
      <c r="AF198" s="14">
        <v>12</v>
      </c>
      <c r="AG198" s="31">
        <v>23</v>
      </c>
    </row>
    <row r="199" spans="1:33" ht="12" customHeight="1" x14ac:dyDescent="0.2">
      <c r="A199" s="4"/>
      <c r="B199" s="2"/>
      <c r="C199" s="67"/>
      <c r="D199" s="4"/>
      <c r="F199" s="40"/>
      <c r="G199" s="1"/>
      <c r="I199" s="2"/>
      <c r="J199" s="67"/>
      <c r="M199" s="40"/>
      <c r="N199" s="1"/>
      <c r="O199" s="10"/>
      <c r="P199" s="43"/>
      <c r="Q199" s="1"/>
      <c r="R199" s="63"/>
      <c r="S199" s="1"/>
      <c r="T199" s="1"/>
      <c r="U199" s="1"/>
      <c r="V199" s="2"/>
      <c r="W199" s="2"/>
      <c r="X199" s="2"/>
      <c r="Y199" s="2"/>
      <c r="Z199" s="2"/>
      <c r="AA199" s="2"/>
      <c r="AB199" s="30" t="s">
        <v>13</v>
      </c>
      <c r="AC199" s="36">
        <v>26</v>
      </c>
      <c r="AD199" s="14">
        <v>9</v>
      </c>
      <c r="AE199" s="14">
        <v>7</v>
      </c>
      <c r="AF199" s="14">
        <v>4</v>
      </c>
      <c r="AG199" s="31">
        <v>6</v>
      </c>
    </row>
    <row r="200" spans="1:33" ht="12" customHeight="1" x14ac:dyDescent="0.2">
      <c r="A200" s="4"/>
      <c r="B200" s="2"/>
      <c r="C200" s="67"/>
      <c r="D200" s="4"/>
      <c r="F200" s="40"/>
      <c r="G200" s="1"/>
      <c r="I200" s="2"/>
      <c r="J200" s="67"/>
      <c r="M200" s="40"/>
      <c r="N200" s="1"/>
      <c r="O200" s="10"/>
      <c r="P200" s="43"/>
      <c r="Q200" s="1"/>
      <c r="R200" s="63"/>
      <c r="S200" s="1"/>
      <c r="T200" s="1"/>
      <c r="U200" s="1"/>
      <c r="V200" s="2"/>
      <c r="W200" s="2"/>
      <c r="X200" s="2"/>
      <c r="Y200" s="2"/>
      <c r="Z200" s="2"/>
      <c r="AA200" s="2"/>
      <c r="AB200" s="30" t="s">
        <v>12</v>
      </c>
      <c r="AC200" s="36">
        <v>17</v>
      </c>
      <c r="AD200" s="14">
        <v>6</v>
      </c>
      <c r="AE200" s="14">
        <v>6</v>
      </c>
      <c r="AF200" s="14">
        <v>1</v>
      </c>
      <c r="AG200" s="31">
        <v>4</v>
      </c>
    </row>
    <row r="201" spans="1:33" ht="12" customHeight="1" x14ac:dyDescent="0.2">
      <c r="A201" s="4"/>
      <c r="B201" s="2"/>
      <c r="C201" s="67"/>
      <c r="D201" s="4"/>
      <c r="F201" s="40"/>
      <c r="G201" s="1"/>
      <c r="I201" s="2"/>
      <c r="J201" s="67"/>
      <c r="M201" s="40"/>
      <c r="N201" s="1"/>
      <c r="O201" s="10"/>
      <c r="P201" s="43"/>
      <c r="Q201" s="1"/>
      <c r="R201" s="63"/>
      <c r="S201" s="1"/>
      <c r="T201" s="1"/>
      <c r="U201" s="1"/>
      <c r="V201" s="2"/>
      <c r="W201" s="2"/>
      <c r="X201" s="2"/>
      <c r="Y201" s="2"/>
      <c r="Z201" s="2"/>
      <c r="AA201" s="2"/>
      <c r="AB201" s="30" t="s">
        <v>10</v>
      </c>
      <c r="AC201" s="36">
        <v>29</v>
      </c>
      <c r="AD201" s="14">
        <v>3</v>
      </c>
      <c r="AE201" s="14">
        <v>6</v>
      </c>
      <c r="AF201" s="14">
        <v>8</v>
      </c>
      <c r="AG201" s="31">
        <v>12</v>
      </c>
    </row>
    <row r="202" spans="1:33" ht="12" customHeight="1" x14ac:dyDescent="0.2">
      <c r="A202" s="4"/>
      <c r="B202" s="2"/>
      <c r="C202" s="67"/>
      <c r="D202" s="4"/>
      <c r="F202" s="40"/>
      <c r="G202" s="1"/>
      <c r="I202" s="2"/>
      <c r="J202" s="67"/>
      <c r="M202" s="40"/>
      <c r="N202" s="1"/>
      <c r="O202" s="10"/>
      <c r="P202" s="43"/>
      <c r="Q202" s="1"/>
      <c r="R202" s="63"/>
      <c r="S202" s="1"/>
      <c r="T202" s="1"/>
      <c r="U202" s="1"/>
      <c r="V202" s="2"/>
      <c r="W202" s="2"/>
      <c r="X202" s="2"/>
      <c r="Y202" s="2"/>
      <c r="Z202" s="2"/>
      <c r="AA202" s="2"/>
      <c r="AB202" s="30" t="s">
        <v>14</v>
      </c>
      <c r="AC202" s="36">
        <v>16</v>
      </c>
      <c r="AD202" s="14">
        <v>5</v>
      </c>
      <c r="AE202" s="14">
        <v>3</v>
      </c>
      <c r="AF202" s="14">
        <v>6</v>
      </c>
      <c r="AG202" s="31">
        <v>2</v>
      </c>
    </row>
    <row r="203" spans="1:33" ht="12" customHeight="1" x14ac:dyDescent="0.2">
      <c r="A203" s="4"/>
      <c r="B203" s="2"/>
      <c r="C203" s="67"/>
      <c r="D203" s="4"/>
      <c r="F203" s="40"/>
      <c r="G203" s="1"/>
      <c r="I203" s="2"/>
      <c r="J203" s="67"/>
      <c r="M203" s="40"/>
      <c r="N203" s="1"/>
      <c r="O203" s="10"/>
      <c r="P203" s="43"/>
      <c r="Q203" s="1"/>
      <c r="R203" s="63"/>
      <c r="S203" s="1"/>
      <c r="T203" s="1"/>
      <c r="U203" s="1"/>
      <c r="V203" s="2"/>
      <c r="W203" s="2"/>
      <c r="X203" s="2"/>
      <c r="Y203" s="2"/>
      <c r="Z203" s="2"/>
      <c r="AA203" s="2"/>
      <c r="AB203" s="30" t="s">
        <v>11</v>
      </c>
      <c r="AC203" s="36">
        <v>48</v>
      </c>
      <c r="AD203" s="14">
        <v>6</v>
      </c>
      <c r="AE203" s="14">
        <v>9</v>
      </c>
      <c r="AF203" s="14">
        <v>23</v>
      </c>
      <c r="AG203" s="31">
        <v>10</v>
      </c>
    </row>
    <row r="204" spans="1:33" ht="12" customHeight="1" x14ac:dyDescent="0.2">
      <c r="A204" s="4"/>
      <c r="B204" s="2"/>
      <c r="C204" s="67"/>
      <c r="D204" s="4"/>
      <c r="F204" s="40"/>
      <c r="G204" s="1"/>
      <c r="I204" s="2"/>
      <c r="J204" s="67"/>
      <c r="M204" s="40"/>
      <c r="N204" s="1"/>
      <c r="O204" s="10"/>
      <c r="P204" s="43"/>
      <c r="Q204" s="1"/>
      <c r="R204" s="63"/>
      <c r="S204" s="1"/>
      <c r="T204" s="1"/>
      <c r="U204" s="1"/>
      <c r="V204" s="2"/>
      <c r="W204" s="2"/>
      <c r="X204" s="2"/>
      <c r="Y204" s="2"/>
      <c r="Z204" s="2"/>
      <c r="AA204" s="2"/>
      <c r="AB204" s="32" t="s">
        <v>15</v>
      </c>
      <c r="AC204" s="37">
        <v>10</v>
      </c>
      <c r="AD204" s="33">
        <v>2</v>
      </c>
      <c r="AE204" s="33"/>
      <c r="AF204" s="33">
        <v>4</v>
      </c>
      <c r="AG204" s="34">
        <v>4</v>
      </c>
    </row>
    <row r="205" spans="1:33" ht="12" customHeight="1" x14ac:dyDescent="0.2">
      <c r="A205" s="4"/>
      <c r="B205" s="2"/>
      <c r="C205" s="67"/>
      <c r="D205" s="4"/>
      <c r="F205" s="40"/>
      <c r="G205" s="1"/>
      <c r="I205" s="2"/>
      <c r="J205" s="67"/>
      <c r="M205" s="40"/>
      <c r="N205" s="1"/>
      <c r="O205" s="10"/>
      <c r="P205" s="43"/>
      <c r="Q205" s="1"/>
      <c r="R205" s="63"/>
      <c r="S205" s="1"/>
      <c r="T205" s="1"/>
      <c r="U205" s="1"/>
      <c r="V205" s="2"/>
      <c r="W205" s="2"/>
      <c r="X205" s="2"/>
      <c r="Y205" s="2"/>
      <c r="Z205" s="2"/>
      <c r="AA205" s="2"/>
      <c r="AB205" s="5"/>
      <c r="AC205" s="5"/>
      <c r="AD205" s="5"/>
      <c r="AE205" s="5"/>
      <c r="AF205" s="5"/>
      <c r="AG205" s="5"/>
    </row>
    <row r="206" spans="1:33" ht="12" customHeight="1" x14ac:dyDescent="0.2">
      <c r="A206" s="4"/>
      <c r="B206" s="2"/>
      <c r="C206" s="67"/>
      <c r="D206" s="4"/>
      <c r="F206" s="40"/>
      <c r="G206" s="1"/>
      <c r="I206" s="2"/>
      <c r="J206" s="67"/>
      <c r="M206" s="40"/>
      <c r="N206" s="1"/>
      <c r="O206" s="10"/>
      <c r="P206" s="43"/>
      <c r="Q206" s="1"/>
      <c r="R206" s="63"/>
      <c r="S206" s="1"/>
      <c r="T206" s="1"/>
      <c r="U206" s="1"/>
      <c r="V206" s="2"/>
      <c r="W206" s="2"/>
      <c r="X206" s="2"/>
      <c r="Y206" s="2"/>
      <c r="Z206" s="2"/>
      <c r="AA206" s="2"/>
      <c r="AB206" s="5"/>
      <c r="AC206" s="5"/>
      <c r="AD206" s="5"/>
      <c r="AE206" s="5"/>
      <c r="AF206" s="5"/>
      <c r="AG206" s="5"/>
    </row>
    <row r="207" spans="1:33" ht="12" customHeight="1" x14ac:dyDescent="0.2">
      <c r="A207" s="4"/>
      <c r="B207" s="2"/>
      <c r="C207" s="67"/>
      <c r="D207" s="4"/>
      <c r="F207" s="40"/>
      <c r="G207" s="1"/>
      <c r="I207" s="2"/>
      <c r="J207" s="67"/>
      <c r="M207" s="40"/>
      <c r="N207" s="1"/>
      <c r="O207" s="10"/>
      <c r="P207" s="43"/>
      <c r="Q207" s="1"/>
      <c r="R207" s="63"/>
      <c r="S207" s="1"/>
      <c r="T207" s="1"/>
      <c r="U207" s="1"/>
      <c r="V207" s="2"/>
      <c r="W207" s="2"/>
      <c r="X207" s="2"/>
      <c r="Y207" s="2"/>
      <c r="Z207" s="2"/>
      <c r="AA207" s="2"/>
      <c r="AB207" s="1"/>
      <c r="AC207" s="1"/>
      <c r="AD207" s="1"/>
      <c r="AE207" s="1"/>
      <c r="AF207" s="1"/>
      <c r="AG207" s="1"/>
    </row>
    <row r="208" spans="1:33" ht="12" customHeight="1" x14ac:dyDescent="0.2">
      <c r="A208" s="4"/>
      <c r="B208" s="2"/>
      <c r="C208" s="67"/>
      <c r="D208" s="4"/>
      <c r="F208" s="40"/>
      <c r="G208" s="1"/>
      <c r="I208" s="2"/>
      <c r="J208" s="67"/>
      <c r="M208" s="40"/>
      <c r="N208" s="1"/>
      <c r="O208" s="10"/>
      <c r="P208" s="43"/>
      <c r="Q208" s="1"/>
      <c r="R208" s="63"/>
      <c r="S208" s="1"/>
      <c r="T208" s="1"/>
      <c r="U208" s="1"/>
      <c r="V208" s="2"/>
      <c r="W208" s="2"/>
      <c r="X208" s="2"/>
      <c r="Y208" s="2"/>
      <c r="Z208" s="2"/>
      <c r="AA208" s="2"/>
      <c r="AB208" s="1"/>
      <c r="AC208" s="1"/>
      <c r="AD208" s="1"/>
      <c r="AE208" s="1"/>
      <c r="AF208" s="1"/>
      <c r="AG208" s="1"/>
    </row>
    <row r="209" spans="1:33" ht="12" customHeight="1" x14ac:dyDescent="0.2">
      <c r="A209" s="4"/>
      <c r="B209" s="2"/>
      <c r="C209" s="67"/>
      <c r="D209" s="4"/>
      <c r="F209" s="40"/>
      <c r="G209" s="1"/>
      <c r="I209" s="2"/>
      <c r="J209" s="67"/>
      <c r="M209" s="40"/>
      <c r="N209" s="1"/>
      <c r="O209" s="10"/>
      <c r="P209" s="43"/>
      <c r="Q209" s="1"/>
      <c r="R209" s="63"/>
      <c r="S209" s="1"/>
      <c r="T209" s="1"/>
      <c r="U209" s="1"/>
      <c r="V209" s="2"/>
      <c r="W209" s="2"/>
      <c r="X209" s="2"/>
      <c r="Y209" s="2"/>
      <c r="Z209" s="2"/>
      <c r="AA209" s="2"/>
      <c r="AB209" s="1"/>
      <c r="AC209" s="1"/>
      <c r="AD209" s="1"/>
      <c r="AE209" s="1"/>
      <c r="AF209" s="1"/>
      <c r="AG209" s="1"/>
    </row>
    <row r="210" spans="1:33" ht="12" customHeight="1" x14ac:dyDescent="0.2">
      <c r="A210" s="4"/>
      <c r="B210" s="2"/>
      <c r="C210" s="67"/>
      <c r="D210" s="4"/>
      <c r="F210" s="40"/>
      <c r="G210" s="1"/>
      <c r="I210" s="2"/>
      <c r="J210" s="67"/>
      <c r="M210" s="40"/>
      <c r="N210" s="1"/>
      <c r="O210" s="10"/>
      <c r="P210" s="43"/>
      <c r="Q210" s="1"/>
      <c r="R210" s="63"/>
      <c r="S210" s="1"/>
      <c r="T210" s="1"/>
      <c r="U210" s="1"/>
      <c r="V210" s="2"/>
      <c r="W210" s="2"/>
      <c r="X210" s="2"/>
      <c r="Y210" s="2"/>
      <c r="Z210" s="2"/>
      <c r="AA210" s="2"/>
    </row>
    <row r="211" spans="1:33" ht="12" customHeight="1" x14ac:dyDescent="0.2">
      <c r="A211" s="4"/>
      <c r="B211" s="2"/>
      <c r="C211" s="67"/>
      <c r="D211" s="4"/>
      <c r="F211" s="40"/>
      <c r="G211" s="1"/>
      <c r="I211" s="2"/>
      <c r="J211" s="67"/>
      <c r="M211" s="40"/>
      <c r="N211" s="1"/>
      <c r="O211" s="10"/>
      <c r="P211" s="43"/>
      <c r="Q211" s="1"/>
      <c r="R211" s="63"/>
      <c r="S211" s="1"/>
      <c r="T211" s="1"/>
      <c r="U211" s="1"/>
      <c r="V211" s="2"/>
      <c r="W211" s="2"/>
      <c r="X211" s="2"/>
      <c r="Y211" s="2"/>
      <c r="Z211" s="2"/>
      <c r="AA211" s="2"/>
      <c r="AB211" s="1"/>
      <c r="AC211" s="1"/>
      <c r="AD211" s="1"/>
      <c r="AE211" s="1"/>
      <c r="AF211" s="1"/>
      <c r="AG211" s="1"/>
    </row>
    <row r="212" spans="1:33" ht="12" customHeight="1" x14ac:dyDescent="0.2">
      <c r="A212" s="4"/>
      <c r="B212" s="2"/>
      <c r="C212" s="67"/>
      <c r="D212" s="4"/>
      <c r="F212" s="40"/>
      <c r="G212" s="1"/>
      <c r="I212" s="2"/>
      <c r="J212" s="67"/>
      <c r="M212" s="40"/>
      <c r="N212" s="1"/>
      <c r="O212" s="10"/>
      <c r="P212" s="43"/>
      <c r="Q212" s="1"/>
      <c r="R212" s="63"/>
      <c r="S212" s="1"/>
      <c r="T212" s="1"/>
      <c r="U212" s="1"/>
      <c r="V212" s="2"/>
      <c r="W212" s="2"/>
      <c r="X212" s="2"/>
      <c r="Y212" s="2"/>
      <c r="Z212" s="2"/>
      <c r="AA212" s="2"/>
      <c r="AB212" s="1"/>
      <c r="AC212" s="1"/>
      <c r="AD212" s="1"/>
      <c r="AE212" s="1"/>
      <c r="AF212" s="1"/>
      <c r="AG212" s="1"/>
    </row>
    <row r="213" spans="1:33" ht="12" customHeight="1" x14ac:dyDescent="0.2">
      <c r="A213" s="4"/>
      <c r="B213" s="2"/>
      <c r="C213" s="67"/>
      <c r="D213" s="4"/>
      <c r="F213" s="40"/>
      <c r="G213" s="1"/>
      <c r="I213" s="2"/>
      <c r="J213" s="67"/>
      <c r="M213" s="40"/>
      <c r="N213" s="1"/>
      <c r="O213" s="10"/>
      <c r="P213" s="43"/>
      <c r="Q213" s="1"/>
      <c r="R213" s="63"/>
      <c r="S213" s="1"/>
      <c r="T213" s="1"/>
      <c r="U213" s="1"/>
      <c r="V213" s="2"/>
      <c r="W213" s="2"/>
      <c r="X213" s="2"/>
      <c r="Y213" s="2"/>
      <c r="Z213" s="2"/>
      <c r="AA213" s="2"/>
      <c r="AB213" s="1"/>
      <c r="AC213" s="1"/>
      <c r="AD213" s="1"/>
      <c r="AE213" s="1"/>
      <c r="AF213" s="1"/>
      <c r="AG213" s="1"/>
    </row>
    <row r="214" spans="1:33" ht="12" customHeight="1" x14ac:dyDescent="0.2">
      <c r="A214" s="4"/>
      <c r="B214" s="2"/>
      <c r="C214" s="67"/>
      <c r="D214" s="4"/>
      <c r="F214" s="40"/>
      <c r="G214" s="1"/>
      <c r="I214" s="2"/>
      <c r="J214" s="67"/>
      <c r="M214" s="40"/>
      <c r="N214" s="1"/>
      <c r="O214" s="10"/>
      <c r="P214" s="43"/>
      <c r="Q214" s="1"/>
      <c r="R214" s="63"/>
      <c r="S214" s="1"/>
      <c r="T214" s="1"/>
      <c r="U214" s="1"/>
      <c r="V214" s="2"/>
      <c r="W214" s="2"/>
      <c r="X214" s="2"/>
      <c r="Y214" s="2"/>
      <c r="Z214" s="2"/>
      <c r="AA214" s="2"/>
      <c r="AB214" s="1"/>
      <c r="AC214" s="1"/>
      <c r="AD214" s="1"/>
      <c r="AE214" s="1"/>
      <c r="AF214" s="1"/>
      <c r="AG214" s="1"/>
    </row>
    <row r="215" spans="1:33" ht="12" customHeight="1" x14ac:dyDescent="0.2">
      <c r="A215" s="4"/>
      <c r="B215" s="2"/>
      <c r="C215" s="67"/>
      <c r="D215" s="4"/>
      <c r="F215" s="40"/>
      <c r="G215" s="1"/>
      <c r="I215" s="2"/>
      <c r="J215" s="67"/>
      <c r="M215" s="40"/>
      <c r="N215" s="1"/>
      <c r="O215" s="10"/>
      <c r="P215" s="43"/>
      <c r="Q215" s="1"/>
      <c r="R215" s="63"/>
      <c r="S215" s="1"/>
      <c r="T215" s="1"/>
      <c r="U215" s="1"/>
      <c r="V215" s="2"/>
      <c r="W215" s="2"/>
      <c r="X215" s="2"/>
      <c r="Y215" s="2"/>
      <c r="Z215" s="2"/>
      <c r="AA215" s="2"/>
      <c r="AB215" s="1"/>
      <c r="AC215" s="1"/>
      <c r="AD215" s="1"/>
      <c r="AE215" s="1"/>
      <c r="AF215" s="1"/>
      <c r="AG215" s="1"/>
    </row>
    <row r="216" spans="1:33" ht="12" customHeight="1" x14ac:dyDescent="0.2">
      <c r="A216" s="4"/>
      <c r="B216" s="2"/>
      <c r="C216" s="67"/>
      <c r="D216" s="4"/>
      <c r="F216" s="40"/>
      <c r="G216" s="1"/>
      <c r="I216" s="2"/>
      <c r="J216" s="67"/>
      <c r="M216" s="40"/>
      <c r="N216" s="1"/>
      <c r="O216" s="10"/>
      <c r="P216" s="43"/>
      <c r="Q216" s="1"/>
      <c r="R216" s="63"/>
      <c r="S216" s="1"/>
      <c r="T216" s="1"/>
      <c r="U216" s="1"/>
      <c r="V216" s="2"/>
      <c r="W216" s="2"/>
      <c r="X216" s="2"/>
      <c r="Y216" s="2"/>
      <c r="Z216" s="2"/>
      <c r="AA216" s="2"/>
      <c r="AB216" s="1"/>
      <c r="AC216" s="1"/>
      <c r="AD216" s="1"/>
      <c r="AE216" s="1"/>
      <c r="AF216" s="1"/>
      <c r="AG216" s="1"/>
    </row>
    <row r="217" spans="1:33" ht="12" customHeight="1" x14ac:dyDescent="0.2">
      <c r="A217" s="4"/>
      <c r="B217" s="2"/>
      <c r="C217" s="67"/>
      <c r="D217" s="4"/>
      <c r="F217" s="40"/>
      <c r="G217" s="1"/>
      <c r="I217" s="2"/>
      <c r="J217" s="67"/>
      <c r="M217" s="40"/>
      <c r="N217" s="1"/>
      <c r="O217" s="10"/>
      <c r="P217" s="43"/>
      <c r="Q217" s="1"/>
      <c r="R217" s="63"/>
      <c r="S217" s="1"/>
      <c r="T217" s="1"/>
      <c r="U217" s="1"/>
      <c r="V217" s="2"/>
      <c r="W217" s="2"/>
      <c r="X217" s="2"/>
      <c r="Y217" s="2"/>
      <c r="Z217" s="2"/>
      <c r="AA217" s="2"/>
      <c r="AB217" s="1"/>
      <c r="AC217" s="1"/>
      <c r="AD217" s="1"/>
      <c r="AE217" s="1"/>
      <c r="AF217" s="1"/>
      <c r="AG217" s="1"/>
    </row>
    <row r="218" spans="1:33" ht="12" customHeight="1" x14ac:dyDescent="0.2">
      <c r="A218" s="4"/>
      <c r="B218" s="2"/>
      <c r="C218" s="67"/>
      <c r="D218" s="4"/>
      <c r="F218" s="40"/>
      <c r="G218" s="1"/>
      <c r="I218" s="2"/>
      <c r="J218" s="67"/>
      <c r="M218" s="40"/>
      <c r="N218" s="1"/>
      <c r="P218" s="2"/>
      <c r="Q218" s="67"/>
      <c r="T218" s="40"/>
      <c r="U218" s="1"/>
      <c r="V218" s="1"/>
      <c r="W218" s="1"/>
      <c r="X218" s="1"/>
      <c r="Y218" s="63"/>
      <c r="Z218" s="1"/>
      <c r="AA218" s="1"/>
      <c r="AB218" s="1"/>
      <c r="AC218" s="1"/>
      <c r="AD218" s="1"/>
      <c r="AE218" s="1"/>
      <c r="AF218" s="1"/>
      <c r="AG218" s="1"/>
    </row>
    <row r="219" spans="1:33" ht="12" customHeight="1" x14ac:dyDescent="0.2">
      <c r="A219" s="4"/>
      <c r="B219" s="2"/>
      <c r="C219" s="67"/>
      <c r="D219" s="4"/>
      <c r="F219" s="40"/>
      <c r="G219" s="1"/>
      <c r="I219" s="2"/>
      <c r="J219" s="67"/>
      <c r="M219" s="40"/>
      <c r="N219" s="1"/>
      <c r="P219" s="2"/>
      <c r="Q219" s="67"/>
      <c r="T219" s="40"/>
      <c r="U219" s="1"/>
      <c r="V219" s="1"/>
      <c r="W219" s="1"/>
      <c r="X219" s="1"/>
      <c r="Y219" s="63"/>
      <c r="Z219" s="1"/>
      <c r="AA219" s="1"/>
      <c r="AB219" s="1"/>
      <c r="AC219" s="1"/>
      <c r="AD219" s="1"/>
      <c r="AE219" s="1"/>
      <c r="AF219" s="1"/>
      <c r="AG219" s="1"/>
    </row>
    <row r="220" spans="1:33" ht="12" customHeight="1" x14ac:dyDescent="0.2">
      <c r="A220" s="4"/>
      <c r="B220" s="2"/>
      <c r="C220" s="67"/>
      <c r="D220" s="4"/>
      <c r="F220" s="40"/>
      <c r="G220" s="43"/>
      <c r="I220" s="2"/>
      <c r="J220" s="67"/>
      <c r="M220" s="40"/>
      <c r="N220" s="1"/>
      <c r="P220" s="61"/>
      <c r="Q220" s="67"/>
      <c r="T220" s="40"/>
      <c r="U220" s="1"/>
      <c r="V220" s="1"/>
      <c r="W220" s="1"/>
      <c r="X220" s="1"/>
      <c r="Y220" s="63"/>
      <c r="Z220" s="1"/>
      <c r="AA220" s="1"/>
      <c r="AB220" s="5"/>
      <c r="AC220" s="5"/>
      <c r="AD220" s="5"/>
      <c r="AE220" s="5"/>
      <c r="AF220" s="5"/>
      <c r="AG220" s="5"/>
    </row>
    <row r="221" spans="1:33" ht="12" customHeight="1" x14ac:dyDescent="0.2">
      <c r="A221" s="4"/>
      <c r="B221" s="2"/>
      <c r="C221" s="67"/>
      <c r="D221" s="4"/>
      <c r="F221" s="40"/>
      <c r="G221" s="43"/>
      <c r="I221" s="2"/>
      <c r="J221" s="67"/>
      <c r="M221" s="40"/>
      <c r="N221" s="1"/>
      <c r="P221" s="2"/>
      <c r="Q221" s="67"/>
      <c r="T221" s="40"/>
      <c r="U221" s="1"/>
      <c r="V221" s="1"/>
      <c r="W221" s="1"/>
      <c r="X221" s="1"/>
      <c r="Y221" s="63"/>
      <c r="Z221" s="1"/>
      <c r="AA221" s="1"/>
      <c r="AB221" s="1"/>
      <c r="AC221" s="1"/>
      <c r="AD221" s="1"/>
      <c r="AE221" s="1"/>
      <c r="AF221" s="1"/>
      <c r="AG221" s="1"/>
    </row>
    <row r="222" spans="1:33" ht="12" customHeight="1" x14ac:dyDescent="0.2">
      <c r="A222" s="4"/>
      <c r="B222" s="2"/>
      <c r="C222" s="67"/>
      <c r="D222" s="4"/>
      <c r="F222" s="40"/>
      <c r="G222" s="1"/>
      <c r="I222" s="2"/>
      <c r="J222" s="67"/>
      <c r="M222" s="40"/>
      <c r="N222" s="1"/>
      <c r="P222" s="2"/>
      <c r="Q222" s="67"/>
      <c r="T222" s="40"/>
      <c r="U222" s="1"/>
      <c r="V222" s="1"/>
      <c r="W222" s="1"/>
      <c r="X222" s="1"/>
      <c r="Y222" s="63"/>
      <c r="Z222" s="1"/>
      <c r="AA222" s="1"/>
      <c r="AB222" s="1"/>
      <c r="AC222" s="1"/>
      <c r="AD222" s="1"/>
      <c r="AE222" s="1"/>
      <c r="AF222" s="1"/>
      <c r="AG222" s="1"/>
    </row>
    <row r="223" spans="1:33" ht="12" customHeight="1" x14ac:dyDescent="0.2">
      <c r="A223" s="4"/>
      <c r="B223" s="2"/>
      <c r="C223" s="67"/>
      <c r="D223" s="4"/>
      <c r="F223" s="40"/>
      <c r="G223" s="1"/>
      <c r="I223" s="2"/>
      <c r="J223" s="67"/>
      <c r="M223" s="40"/>
      <c r="N223" s="1"/>
      <c r="P223" s="2"/>
      <c r="Q223" s="67"/>
      <c r="T223" s="40"/>
      <c r="U223" s="1"/>
      <c r="V223" s="1"/>
      <c r="W223" s="1"/>
      <c r="X223" s="1"/>
      <c r="Y223" s="63"/>
      <c r="Z223" s="1"/>
      <c r="AA223" s="1"/>
      <c r="AB223" s="1"/>
      <c r="AC223" s="1"/>
      <c r="AD223" s="1"/>
      <c r="AE223" s="1"/>
      <c r="AF223" s="1"/>
      <c r="AG223" s="1"/>
    </row>
    <row r="224" spans="1:33" ht="12" customHeight="1" x14ac:dyDescent="0.2">
      <c r="A224" s="4"/>
      <c r="B224" s="2"/>
      <c r="C224" s="67"/>
      <c r="D224" s="4"/>
      <c r="F224" s="40"/>
      <c r="G224" s="1"/>
      <c r="I224" s="2"/>
      <c r="J224" s="67"/>
      <c r="M224" s="40"/>
      <c r="N224" s="1"/>
      <c r="P224" s="2"/>
      <c r="Q224" s="67"/>
      <c r="T224" s="40"/>
      <c r="U224" s="1"/>
      <c r="V224" s="1"/>
      <c r="W224" s="1"/>
      <c r="X224" s="1"/>
      <c r="Y224" s="63"/>
      <c r="Z224" s="1"/>
      <c r="AA224" s="1"/>
      <c r="AB224" s="1"/>
      <c r="AC224" s="1"/>
      <c r="AD224" s="1"/>
      <c r="AE224" s="1"/>
      <c r="AF224" s="1"/>
      <c r="AG224" s="1"/>
    </row>
    <row r="225" spans="1:33" ht="12" customHeight="1" x14ac:dyDescent="0.2">
      <c r="A225" s="10"/>
      <c r="B225" s="2"/>
      <c r="D225" s="63"/>
      <c r="F225" s="40"/>
      <c r="G225" s="1"/>
      <c r="I225" s="2"/>
      <c r="J225" s="67"/>
      <c r="M225" s="40"/>
      <c r="N225" s="1"/>
      <c r="P225" s="2"/>
      <c r="Q225" s="67"/>
      <c r="T225" s="40"/>
      <c r="U225" s="1"/>
      <c r="V225" s="1"/>
      <c r="W225" s="1"/>
      <c r="X225" s="1"/>
      <c r="Y225" s="63"/>
      <c r="Z225" s="1"/>
      <c r="AA225" s="1"/>
      <c r="AB225" s="1"/>
      <c r="AC225" s="1"/>
      <c r="AD225" s="1"/>
      <c r="AE225" s="1"/>
      <c r="AF225" s="1"/>
      <c r="AG225" s="1"/>
    </row>
    <row r="226" spans="1:33" ht="12" customHeight="1" x14ac:dyDescent="0.2">
      <c r="B226" s="1"/>
      <c r="C226" s="1"/>
      <c r="D226" s="63"/>
      <c r="E226" s="1"/>
      <c r="F226" s="1"/>
      <c r="G226" s="1"/>
      <c r="I226" s="61"/>
      <c r="J226" s="67"/>
      <c r="M226" s="40"/>
      <c r="N226" s="1"/>
      <c r="P226" s="2"/>
      <c r="Q226" s="67"/>
      <c r="T226" s="40"/>
      <c r="U226" s="1"/>
      <c r="V226" s="1"/>
      <c r="W226" s="1"/>
      <c r="X226" s="1"/>
      <c r="Y226" s="63"/>
      <c r="Z226" s="1"/>
      <c r="AA226" s="1"/>
      <c r="AB226" s="1"/>
      <c r="AC226" s="1"/>
      <c r="AD226" s="1"/>
      <c r="AE226" s="1"/>
      <c r="AF226" s="1"/>
      <c r="AG226" s="1"/>
    </row>
    <row r="227" spans="1:33" ht="12" customHeight="1" x14ac:dyDescent="0.2">
      <c r="B227" s="1"/>
      <c r="C227" s="1"/>
      <c r="D227" s="63"/>
      <c r="E227" s="1"/>
      <c r="F227" s="1"/>
      <c r="G227" s="1"/>
      <c r="H227" s="10"/>
      <c r="I227" s="2"/>
      <c r="J227" s="2"/>
      <c r="K227" s="2"/>
      <c r="L227" s="2"/>
      <c r="M227" s="2"/>
      <c r="N227" s="1"/>
      <c r="P227" s="2"/>
      <c r="Q227" s="67"/>
      <c r="T227" s="40"/>
      <c r="U227" s="1"/>
      <c r="V227" s="1"/>
      <c r="W227" s="1"/>
      <c r="X227" s="1"/>
      <c r="Y227" s="63"/>
      <c r="Z227" s="1"/>
      <c r="AA227" s="1"/>
      <c r="AB227" s="1"/>
      <c r="AC227" s="1"/>
      <c r="AD227" s="1"/>
      <c r="AE227" s="1"/>
      <c r="AF227" s="1"/>
      <c r="AG227" s="1"/>
    </row>
    <row r="228" spans="1:33" ht="12" customHeight="1" x14ac:dyDescent="0.2">
      <c r="B228" s="1"/>
      <c r="C228" s="1"/>
      <c r="D228" s="63"/>
      <c r="E228" s="1"/>
      <c r="F228" s="1"/>
      <c r="G228" s="1"/>
      <c r="H228" s="10"/>
      <c r="I228" s="2"/>
      <c r="J228" s="2"/>
      <c r="K228" s="2"/>
      <c r="L228" s="2"/>
      <c r="M228" s="2"/>
      <c r="N228" s="1"/>
      <c r="P228" s="2"/>
      <c r="Q228" s="67"/>
      <c r="T228" s="40"/>
      <c r="U228" s="1"/>
      <c r="V228" s="1"/>
      <c r="W228" s="1"/>
      <c r="X228" s="1"/>
      <c r="Y228" s="63"/>
      <c r="Z228" s="1"/>
      <c r="AA228" s="1"/>
      <c r="AB228" s="1"/>
      <c r="AC228" s="1"/>
      <c r="AD228" s="1"/>
      <c r="AE228" s="1"/>
      <c r="AF228" s="1"/>
      <c r="AG228" s="1"/>
    </row>
    <row r="229" spans="1:33" ht="12" customHeight="1" x14ac:dyDescent="0.2">
      <c r="B229" s="1"/>
      <c r="C229" s="1"/>
      <c r="D229" s="63"/>
      <c r="E229" s="1"/>
      <c r="F229" s="1"/>
      <c r="G229" s="1"/>
      <c r="H229" s="10"/>
      <c r="I229" s="2"/>
      <c r="J229" s="2"/>
      <c r="K229" s="2"/>
      <c r="L229" s="2"/>
      <c r="M229" s="2"/>
      <c r="N229" s="1"/>
      <c r="P229" s="2"/>
      <c r="Q229" s="67"/>
      <c r="T229" s="40"/>
      <c r="U229" s="1"/>
      <c r="V229" s="1"/>
      <c r="W229" s="1"/>
      <c r="X229" s="1"/>
      <c r="Y229" s="63"/>
      <c r="Z229" s="1"/>
      <c r="AA229" s="1"/>
      <c r="AB229" s="1"/>
      <c r="AC229" s="1"/>
      <c r="AD229" s="1"/>
      <c r="AE229" s="1"/>
      <c r="AF229" s="1"/>
      <c r="AG229" s="1"/>
    </row>
    <row r="230" spans="1:33" ht="12" customHeight="1" x14ac:dyDescent="0.2">
      <c r="G230" s="1"/>
      <c r="H230" s="10"/>
      <c r="I230" s="2"/>
      <c r="J230" s="2"/>
      <c r="K230" s="2"/>
      <c r="L230" s="2"/>
      <c r="M230" s="2"/>
      <c r="N230" s="1"/>
      <c r="P230" s="2"/>
      <c r="Q230" s="67"/>
      <c r="T230" s="40"/>
      <c r="U230" s="1"/>
      <c r="V230" s="1"/>
      <c r="W230" s="1"/>
      <c r="X230" s="1"/>
      <c r="Y230" s="63"/>
      <c r="Z230" s="1"/>
      <c r="AA230" s="1"/>
      <c r="AB230" s="1"/>
      <c r="AC230" s="1"/>
      <c r="AD230" s="1"/>
      <c r="AE230" s="1"/>
      <c r="AF230" s="1"/>
      <c r="AG230" s="1"/>
    </row>
    <row r="231" spans="1:33" ht="12" customHeight="1" x14ac:dyDescent="0.2">
      <c r="B231" s="1"/>
      <c r="C231" s="1"/>
      <c r="D231" s="1"/>
      <c r="E231" s="1"/>
      <c r="F231" s="1"/>
      <c r="G231" s="1"/>
      <c r="H231" s="10"/>
      <c r="I231" s="2"/>
      <c r="J231" s="2"/>
      <c r="K231" s="2"/>
      <c r="L231" s="2"/>
      <c r="M231" s="2"/>
      <c r="N231" s="1"/>
      <c r="P231" s="61"/>
      <c r="Q231" s="67"/>
      <c r="T231" s="40"/>
      <c r="U231" s="43"/>
      <c r="V231" s="43"/>
      <c r="W231" s="1"/>
      <c r="X231" s="1"/>
      <c r="Y231" s="63"/>
      <c r="Z231" s="1"/>
      <c r="AA231" s="1"/>
      <c r="AB231" s="1"/>
      <c r="AC231" s="1"/>
      <c r="AD231" s="1"/>
      <c r="AE231" s="1"/>
      <c r="AF231" s="1"/>
      <c r="AG231" s="1"/>
    </row>
    <row r="232" spans="1:33" ht="12" customHeight="1" x14ac:dyDescent="0.2">
      <c r="B232" s="1"/>
      <c r="C232" s="1"/>
      <c r="D232" s="63"/>
      <c r="E232" s="1"/>
      <c r="F232" s="1"/>
      <c r="G232" s="1"/>
      <c r="H232" s="1"/>
      <c r="I232" s="1"/>
      <c r="J232" s="1"/>
      <c r="K232" s="63"/>
      <c r="L232" s="1"/>
      <c r="M232" s="1"/>
      <c r="N232" s="1"/>
      <c r="P232" s="2"/>
      <c r="Q232" s="67"/>
      <c r="T232" s="40"/>
      <c r="U232" s="43"/>
      <c r="V232" s="43"/>
      <c r="W232" s="1"/>
      <c r="X232" s="1"/>
      <c r="Y232" s="63"/>
      <c r="Z232" s="1"/>
      <c r="AA232" s="1"/>
      <c r="AB232" s="1"/>
      <c r="AC232" s="1"/>
      <c r="AD232" s="1"/>
      <c r="AE232" s="1"/>
      <c r="AF232" s="1"/>
      <c r="AG232" s="1"/>
    </row>
    <row r="233" spans="1:33" ht="12" customHeight="1" x14ac:dyDescent="0.2">
      <c r="B233" s="1"/>
      <c r="C233" s="1"/>
      <c r="D233" s="63"/>
      <c r="E233" s="1"/>
      <c r="F233" s="1"/>
      <c r="G233" s="1"/>
      <c r="H233" s="1"/>
      <c r="I233" s="1"/>
      <c r="J233" s="1"/>
      <c r="K233" s="63"/>
      <c r="L233" s="1"/>
      <c r="M233" s="1"/>
      <c r="N233" s="1"/>
      <c r="O233" s="10"/>
      <c r="P233" s="43"/>
      <c r="Q233" s="43"/>
      <c r="R233" s="63"/>
      <c r="S233" s="2"/>
      <c r="T233" s="43"/>
      <c r="U233" s="43"/>
      <c r="V233" s="43"/>
      <c r="W233" s="1"/>
      <c r="X233" s="1"/>
      <c r="Y233" s="63"/>
      <c r="Z233" s="1"/>
      <c r="AA233" s="1"/>
      <c r="AB233" s="1"/>
      <c r="AC233" s="1"/>
      <c r="AD233" s="1"/>
      <c r="AE233" s="1"/>
      <c r="AF233" s="1"/>
      <c r="AG233" s="1"/>
    </row>
    <row r="234" spans="1:33" ht="12" customHeight="1" x14ac:dyDescent="0.2">
      <c r="B234" s="1"/>
      <c r="C234" s="1"/>
      <c r="D234" s="63"/>
      <c r="E234" s="1"/>
      <c r="F234" s="1"/>
      <c r="G234" s="1"/>
      <c r="H234" s="1"/>
      <c r="I234" s="1"/>
      <c r="J234" s="1"/>
      <c r="K234" s="63"/>
      <c r="L234" s="1"/>
      <c r="M234" s="1"/>
      <c r="N234" s="1"/>
      <c r="O234" s="10"/>
      <c r="P234" s="43"/>
      <c r="Q234" s="43"/>
      <c r="R234" s="63"/>
      <c r="S234" s="2"/>
      <c r="T234" s="43"/>
      <c r="U234" s="43"/>
      <c r="V234" s="43"/>
      <c r="W234" s="1"/>
      <c r="X234" s="1"/>
      <c r="Y234" s="63"/>
      <c r="Z234" s="1"/>
      <c r="AA234" s="1"/>
      <c r="AB234" s="1"/>
      <c r="AC234" s="1"/>
      <c r="AD234" s="1"/>
      <c r="AE234" s="1"/>
      <c r="AF234" s="1"/>
      <c r="AG234" s="1"/>
    </row>
    <row r="235" spans="1:33" ht="12" customHeight="1" x14ac:dyDescent="0.2">
      <c r="B235" s="1"/>
      <c r="C235" s="1"/>
      <c r="D235" s="63"/>
      <c r="E235" s="1"/>
      <c r="F235" s="1"/>
      <c r="G235" s="1"/>
      <c r="H235" s="1"/>
      <c r="I235" s="1"/>
      <c r="J235" s="1"/>
      <c r="K235" s="63"/>
      <c r="L235" s="1"/>
      <c r="M235" s="1"/>
      <c r="N235" s="1"/>
      <c r="O235" s="10"/>
      <c r="P235" s="43"/>
      <c r="Q235" s="43"/>
      <c r="R235" s="63"/>
      <c r="S235" s="2"/>
      <c r="T235" s="43"/>
      <c r="U235" s="43"/>
      <c r="V235" s="43"/>
      <c r="W235" s="1"/>
      <c r="X235" s="1"/>
      <c r="Y235" s="63"/>
      <c r="Z235" s="1"/>
      <c r="AA235" s="1"/>
      <c r="AB235" s="1"/>
      <c r="AC235" s="1"/>
      <c r="AD235" s="1"/>
      <c r="AE235" s="1"/>
      <c r="AF235" s="1"/>
      <c r="AG235" s="1"/>
    </row>
    <row r="236" spans="1:33" ht="12" customHeight="1" x14ac:dyDescent="0.2">
      <c r="B236" s="1"/>
      <c r="C236" s="1"/>
      <c r="D236" s="63"/>
      <c r="E236" s="1"/>
      <c r="F236" s="1"/>
      <c r="G236" s="1"/>
      <c r="H236" s="1"/>
      <c r="I236" s="1"/>
      <c r="J236" s="1"/>
      <c r="K236" s="63"/>
      <c r="L236" s="1"/>
      <c r="M236" s="1"/>
      <c r="N236" s="1"/>
      <c r="O236" s="10"/>
      <c r="P236" s="43"/>
      <c r="Q236" s="43"/>
      <c r="R236" s="63"/>
      <c r="S236" s="2"/>
      <c r="T236" s="43"/>
      <c r="U236" s="43"/>
      <c r="V236" s="43"/>
      <c r="W236" s="1"/>
      <c r="X236" s="1"/>
      <c r="Y236" s="63"/>
      <c r="Z236" s="1"/>
      <c r="AA236" s="1"/>
      <c r="AB236" s="1"/>
      <c r="AC236" s="1"/>
      <c r="AD236" s="1"/>
      <c r="AE236" s="1"/>
      <c r="AF236" s="1"/>
      <c r="AG236" s="1"/>
    </row>
    <row r="237" spans="1:33" ht="12" customHeight="1" x14ac:dyDescent="0.2">
      <c r="B237" s="1"/>
      <c r="C237" s="1"/>
      <c r="D237" s="63"/>
      <c r="E237" s="1"/>
      <c r="F237" s="1"/>
      <c r="G237" s="1"/>
      <c r="H237" s="1"/>
      <c r="I237" s="1"/>
      <c r="J237" s="1"/>
      <c r="K237" s="63"/>
      <c r="L237" s="1"/>
      <c r="M237" s="1"/>
      <c r="N237" s="1"/>
      <c r="O237" s="10"/>
      <c r="P237" s="43"/>
      <c r="Q237" s="43"/>
      <c r="R237" s="63"/>
      <c r="S237" s="2"/>
      <c r="T237" s="43"/>
      <c r="U237" s="5"/>
      <c r="V237" s="5"/>
      <c r="W237" s="1"/>
      <c r="X237" s="1"/>
      <c r="Y237" s="63"/>
      <c r="Z237" s="1"/>
      <c r="AA237" s="1"/>
      <c r="AB237" s="1"/>
      <c r="AC237" s="1"/>
      <c r="AD237" s="1"/>
      <c r="AE237" s="1"/>
      <c r="AF237" s="1"/>
      <c r="AG237" s="1"/>
    </row>
    <row r="238" spans="1:33" ht="12" customHeight="1" x14ac:dyDescent="0.2">
      <c r="B238" s="1"/>
      <c r="C238" s="1"/>
      <c r="D238" s="63"/>
      <c r="E238" s="1"/>
      <c r="F238" s="1"/>
      <c r="G238" s="5"/>
      <c r="H238" s="1"/>
      <c r="I238" s="1"/>
      <c r="J238" s="1"/>
      <c r="K238" s="63"/>
      <c r="L238" s="1"/>
      <c r="M238" s="1"/>
      <c r="N238" s="5"/>
      <c r="O238" s="5"/>
      <c r="P238" s="5"/>
      <c r="Q238" s="5"/>
      <c r="R238" s="63"/>
      <c r="S238" s="64"/>
      <c r="T238" s="5"/>
      <c r="U238" s="1"/>
      <c r="V238" s="1"/>
      <c r="W238" s="1"/>
      <c r="X238" s="1"/>
      <c r="Y238" s="63"/>
      <c r="Z238" s="1"/>
      <c r="AA238" s="1"/>
      <c r="AB238" s="1"/>
      <c r="AC238" s="1"/>
      <c r="AD238" s="1"/>
      <c r="AE238" s="1"/>
      <c r="AF238" s="1"/>
      <c r="AG238" s="1"/>
    </row>
    <row r="239" spans="1:33" ht="12" customHeight="1" x14ac:dyDescent="0.2">
      <c r="B239" s="1"/>
      <c r="C239" s="1"/>
      <c r="D239" s="63"/>
      <c r="E239" s="1"/>
      <c r="F239" s="1"/>
      <c r="G239" s="1"/>
      <c r="H239" s="1"/>
      <c r="I239" s="1"/>
      <c r="J239" s="1"/>
      <c r="K239" s="63"/>
      <c r="L239" s="1"/>
      <c r="M239" s="1"/>
      <c r="N239" s="1"/>
      <c r="O239" s="1"/>
      <c r="P239" s="1"/>
      <c r="Q239" s="1"/>
      <c r="R239" s="63"/>
      <c r="S239" s="1"/>
      <c r="T239" s="1"/>
      <c r="U239" s="1"/>
      <c r="V239" s="1"/>
      <c r="W239" s="1"/>
      <c r="X239" s="1"/>
      <c r="Y239" s="63"/>
      <c r="Z239" s="1"/>
      <c r="AA239" s="1"/>
      <c r="AB239" s="1"/>
      <c r="AC239" s="1"/>
      <c r="AD239" s="1"/>
      <c r="AE239" s="1"/>
      <c r="AF239" s="1"/>
      <c r="AG239" s="1"/>
    </row>
    <row r="240" spans="1:33" ht="12" customHeight="1" x14ac:dyDescent="0.2">
      <c r="B240" s="1"/>
      <c r="C240" s="1"/>
      <c r="D240" s="63"/>
      <c r="E240" s="1"/>
      <c r="F240" s="1"/>
      <c r="G240" s="5"/>
      <c r="H240" s="1"/>
      <c r="I240" s="1"/>
      <c r="J240" s="1"/>
      <c r="K240" s="63"/>
      <c r="L240" s="1"/>
      <c r="M240" s="1"/>
      <c r="N240" s="5"/>
      <c r="O240" s="1"/>
      <c r="P240" s="1"/>
      <c r="Q240" s="1"/>
      <c r="R240" s="63"/>
      <c r="S240" s="1"/>
      <c r="T240" s="1"/>
      <c r="U240" s="1"/>
      <c r="V240" s="1"/>
      <c r="W240" s="1"/>
      <c r="X240" s="1"/>
      <c r="Y240" s="63"/>
      <c r="Z240" s="1"/>
      <c r="AA240" s="1"/>
      <c r="AB240" s="1"/>
      <c r="AC240" s="1"/>
      <c r="AD240" s="1"/>
      <c r="AE240" s="1"/>
      <c r="AF240" s="1"/>
      <c r="AG240" s="1"/>
    </row>
    <row r="241" spans="2:33" ht="12" customHeight="1" x14ac:dyDescent="0.2">
      <c r="B241" s="1"/>
      <c r="C241" s="1"/>
      <c r="D241" s="63"/>
      <c r="E241" s="1"/>
      <c r="F241" s="1"/>
      <c r="G241" s="5"/>
      <c r="H241" s="1"/>
      <c r="I241" s="1"/>
      <c r="J241" s="1"/>
      <c r="K241" s="63"/>
      <c r="L241" s="1"/>
      <c r="M241" s="1"/>
      <c r="N241" s="5"/>
      <c r="O241" s="1"/>
      <c r="P241" s="1"/>
      <c r="Q241" s="1"/>
      <c r="R241" s="63"/>
      <c r="S241" s="1"/>
      <c r="T241" s="1"/>
      <c r="U241" s="1"/>
      <c r="V241" s="1"/>
      <c r="W241" s="1"/>
      <c r="X241" s="1"/>
      <c r="Y241" s="63"/>
      <c r="Z241" s="1"/>
      <c r="AA241" s="1"/>
      <c r="AB241" s="1"/>
      <c r="AC241" s="1"/>
      <c r="AD241" s="1"/>
      <c r="AE241" s="1"/>
      <c r="AF241" s="1"/>
      <c r="AG241" s="1"/>
    </row>
    <row r="242" spans="2:33" ht="12" customHeight="1" x14ac:dyDescent="0.2">
      <c r="B242" s="1"/>
      <c r="C242" s="1"/>
      <c r="D242" s="63"/>
      <c r="E242" s="1"/>
      <c r="F242" s="1"/>
      <c r="G242" s="5"/>
      <c r="H242" s="1"/>
      <c r="I242" s="1"/>
      <c r="J242" s="1"/>
      <c r="K242" s="63"/>
      <c r="L242" s="1"/>
      <c r="M242" s="1"/>
      <c r="N242" s="1"/>
      <c r="O242" s="1"/>
      <c r="P242" s="1"/>
      <c r="Q242" s="1"/>
      <c r="R242" s="63"/>
      <c r="S242" s="1"/>
      <c r="T242" s="1"/>
      <c r="U242" s="1"/>
      <c r="V242" s="1"/>
      <c r="W242" s="1"/>
      <c r="X242" s="1"/>
      <c r="Y242" s="63"/>
      <c r="Z242" s="1"/>
      <c r="AA242" s="1"/>
      <c r="AB242" s="1"/>
      <c r="AC242" s="1"/>
      <c r="AD242" s="1"/>
      <c r="AE242" s="1"/>
      <c r="AF242" s="1"/>
      <c r="AG242" s="1"/>
    </row>
    <row r="243" spans="2:33" ht="12" customHeight="1" x14ac:dyDescent="0.2">
      <c r="B243" s="1"/>
      <c r="C243" s="1"/>
      <c r="D243" s="63"/>
      <c r="E243" s="1"/>
      <c r="F243" s="1"/>
      <c r="G243" s="1"/>
      <c r="H243" s="1"/>
      <c r="I243" s="1"/>
      <c r="J243" s="1"/>
      <c r="K243" s="63"/>
      <c r="L243" s="1"/>
      <c r="M243" s="1"/>
      <c r="N243" s="1"/>
      <c r="O243" s="1"/>
      <c r="P243" s="1"/>
      <c r="Q243" s="1"/>
      <c r="R243" s="63"/>
      <c r="S243" s="1"/>
      <c r="T243" s="1"/>
      <c r="U243" s="1"/>
      <c r="V243" s="1"/>
      <c r="W243" s="1"/>
      <c r="X243" s="1"/>
      <c r="Y243" s="63"/>
      <c r="Z243" s="1"/>
      <c r="AA243" s="1"/>
      <c r="AB243" s="1"/>
      <c r="AC243" s="1"/>
      <c r="AD243" s="1"/>
      <c r="AE243" s="1"/>
      <c r="AF243" s="1"/>
      <c r="AG243" s="1"/>
    </row>
    <row r="244" spans="2:33" ht="12" customHeight="1" x14ac:dyDescent="0.2">
      <c r="B244" s="1"/>
      <c r="C244" s="1"/>
      <c r="D244" s="63"/>
      <c r="E244" s="1"/>
      <c r="F244" s="1"/>
      <c r="G244" s="1"/>
      <c r="H244" s="1"/>
      <c r="I244" s="1"/>
      <c r="J244" s="1"/>
      <c r="K244" s="63"/>
      <c r="L244" s="1"/>
      <c r="M244" s="1"/>
      <c r="N244" s="1"/>
      <c r="O244" s="1"/>
      <c r="P244" s="1"/>
      <c r="Q244" s="1"/>
      <c r="R244" s="63"/>
      <c r="S244" s="1"/>
      <c r="T244" s="1"/>
      <c r="U244" s="1"/>
      <c r="V244" s="1"/>
      <c r="W244" s="1"/>
      <c r="X244" s="1"/>
      <c r="Y244" s="63"/>
      <c r="Z244" s="1"/>
      <c r="AA244" s="1"/>
      <c r="AB244" s="1"/>
      <c r="AC244" s="1"/>
      <c r="AD244" s="1"/>
      <c r="AE244" s="1"/>
      <c r="AF244" s="1"/>
      <c r="AG244" s="1"/>
    </row>
    <row r="245" spans="2:33" ht="12" customHeight="1" x14ac:dyDescent="0.2">
      <c r="B245" s="1"/>
      <c r="C245" s="1"/>
      <c r="D245" s="63"/>
      <c r="E245" s="1"/>
      <c r="F245" s="1"/>
      <c r="G245" s="1"/>
      <c r="H245" s="1"/>
      <c r="I245" s="1"/>
      <c r="J245" s="1"/>
      <c r="K245" s="63"/>
      <c r="L245" s="1"/>
      <c r="M245" s="1"/>
      <c r="N245" s="1"/>
      <c r="O245" s="1"/>
      <c r="P245" s="1"/>
      <c r="Q245" s="1"/>
      <c r="R245" s="63"/>
      <c r="S245" s="1"/>
      <c r="T245" s="1"/>
      <c r="U245" s="1"/>
      <c r="V245" s="1"/>
      <c r="W245" s="1"/>
      <c r="X245" s="1"/>
      <c r="Y245" s="63"/>
      <c r="Z245" s="1"/>
      <c r="AA245" s="1"/>
      <c r="AB245" s="1"/>
      <c r="AC245" s="1"/>
      <c r="AD245" s="1"/>
      <c r="AE245" s="1"/>
      <c r="AF245" s="1"/>
      <c r="AG245" s="1"/>
    </row>
    <row r="246" spans="2:33" ht="12" customHeight="1" x14ac:dyDescent="0.2">
      <c r="B246" s="1"/>
      <c r="C246" s="1"/>
      <c r="D246" s="63"/>
      <c r="E246" s="1"/>
      <c r="F246" s="1"/>
      <c r="G246" s="1"/>
      <c r="H246" s="1"/>
      <c r="I246" s="1"/>
      <c r="J246" s="1"/>
      <c r="K246" s="63"/>
      <c r="L246" s="1"/>
      <c r="M246" s="1"/>
      <c r="N246" s="1"/>
      <c r="O246" s="1"/>
      <c r="P246" s="1"/>
      <c r="Q246" s="1"/>
      <c r="R246" s="63"/>
      <c r="S246" s="1"/>
      <c r="T246" s="1"/>
      <c r="U246" s="1"/>
      <c r="V246" s="1"/>
      <c r="W246" s="1"/>
      <c r="X246" s="1"/>
      <c r="Y246" s="63"/>
      <c r="Z246" s="1"/>
      <c r="AA246" s="1"/>
      <c r="AB246" s="1"/>
      <c r="AC246" s="1"/>
      <c r="AD246" s="1"/>
      <c r="AE246" s="1"/>
      <c r="AF246" s="1"/>
      <c r="AG246" s="1"/>
    </row>
    <row r="247" spans="2:33" ht="12" customHeight="1" x14ac:dyDescent="0.2">
      <c r="D247" s="63"/>
      <c r="G247" s="1"/>
      <c r="H247" s="1"/>
      <c r="I247" s="1"/>
      <c r="J247" s="1"/>
      <c r="K247" s="63"/>
      <c r="L247" s="1"/>
      <c r="M247" s="1"/>
      <c r="N247" s="1"/>
      <c r="O247" s="1"/>
      <c r="P247" s="1"/>
      <c r="Q247" s="1"/>
      <c r="R247" s="63"/>
      <c r="S247" s="1"/>
      <c r="T247" s="1"/>
      <c r="U247" s="1"/>
      <c r="V247" s="1"/>
      <c r="W247" s="1"/>
      <c r="X247" s="1"/>
      <c r="Y247" s="63"/>
      <c r="Z247" s="1"/>
      <c r="AA247" s="1"/>
      <c r="AB247" s="1"/>
      <c r="AC247" s="1"/>
      <c r="AD247" s="1"/>
      <c r="AE247" s="1"/>
      <c r="AF247" s="1"/>
      <c r="AG247" s="1"/>
    </row>
    <row r="248" spans="2:33" ht="12" customHeight="1" x14ac:dyDescent="0.2">
      <c r="B248" s="1"/>
      <c r="C248" s="1"/>
      <c r="D248" s="63"/>
      <c r="E248" s="1"/>
      <c r="F248" s="1"/>
      <c r="G248" s="1"/>
      <c r="H248" s="1"/>
      <c r="I248" s="1"/>
      <c r="J248" s="1"/>
      <c r="K248" s="63"/>
      <c r="L248" s="1"/>
      <c r="M248" s="1"/>
      <c r="N248" s="1"/>
      <c r="O248" s="1"/>
      <c r="P248" s="1"/>
      <c r="Q248" s="1"/>
      <c r="R248" s="63"/>
      <c r="S248" s="1"/>
      <c r="T248" s="1"/>
      <c r="U248" s="1"/>
      <c r="V248" s="1"/>
      <c r="W248" s="1"/>
      <c r="X248" s="1"/>
      <c r="Y248" s="63"/>
      <c r="Z248" s="1"/>
      <c r="AA248" s="1"/>
      <c r="AB248" s="1"/>
      <c r="AC248" s="1"/>
      <c r="AD248" s="1"/>
      <c r="AE248" s="1"/>
      <c r="AF248" s="1"/>
      <c r="AG248" s="1"/>
    </row>
    <row r="249" spans="2:33" ht="12" customHeight="1" x14ac:dyDescent="0.2">
      <c r="B249" s="1"/>
      <c r="C249" s="1"/>
      <c r="D249" s="63"/>
      <c r="E249" s="1"/>
      <c r="F249" s="1"/>
      <c r="G249" s="1"/>
      <c r="H249" s="1"/>
      <c r="I249" s="1"/>
      <c r="J249" s="1"/>
      <c r="K249" s="63"/>
      <c r="L249" s="1"/>
      <c r="M249" s="1"/>
      <c r="N249" s="1"/>
      <c r="O249" s="1"/>
      <c r="P249" s="1"/>
      <c r="Q249" s="1"/>
      <c r="R249" s="63"/>
      <c r="S249" s="1"/>
      <c r="T249" s="1"/>
      <c r="U249" s="1"/>
      <c r="V249" s="1"/>
      <c r="W249" s="1"/>
      <c r="X249" s="1"/>
      <c r="Y249" s="63"/>
      <c r="Z249" s="1"/>
      <c r="AA249" s="1"/>
      <c r="AB249" s="1"/>
      <c r="AC249" s="1"/>
      <c r="AD249" s="1"/>
      <c r="AE249" s="1"/>
      <c r="AF249" s="1"/>
      <c r="AG249" s="1"/>
    </row>
    <row r="250" spans="2:33" ht="12" customHeight="1" x14ac:dyDescent="0.2">
      <c r="B250" s="1"/>
      <c r="C250" s="1"/>
      <c r="D250" s="63"/>
      <c r="E250" s="1"/>
      <c r="F250" s="1"/>
      <c r="G250" s="1"/>
      <c r="H250" s="1"/>
      <c r="I250" s="1"/>
      <c r="J250" s="1"/>
      <c r="K250" s="63"/>
      <c r="L250" s="1"/>
      <c r="M250" s="1"/>
      <c r="N250" s="1"/>
      <c r="O250" s="1"/>
      <c r="P250" s="1"/>
      <c r="Q250" s="1"/>
      <c r="R250" s="63"/>
      <c r="S250" s="1"/>
      <c r="T250" s="1"/>
      <c r="U250" s="1"/>
      <c r="V250" s="1"/>
      <c r="W250" s="1"/>
      <c r="X250" s="1"/>
      <c r="Y250" s="63"/>
      <c r="Z250" s="1"/>
      <c r="AA250" s="1"/>
      <c r="AB250" s="1"/>
      <c r="AC250" s="1"/>
      <c r="AD250" s="1"/>
      <c r="AE250" s="1"/>
      <c r="AF250" s="1"/>
      <c r="AG250" s="1"/>
    </row>
    <row r="251" spans="2:33" ht="12" customHeight="1" x14ac:dyDescent="0.2">
      <c r="B251" s="1"/>
      <c r="C251" s="1"/>
      <c r="D251" s="63"/>
      <c r="E251" s="1"/>
      <c r="F251" s="1"/>
      <c r="G251" s="1"/>
      <c r="H251" s="1"/>
      <c r="I251" s="1"/>
      <c r="J251" s="1"/>
      <c r="K251" s="63"/>
      <c r="L251" s="1"/>
      <c r="M251" s="1"/>
      <c r="N251" s="1"/>
      <c r="O251" s="1"/>
      <c r="P251" s="1"/>
      <c r="Q251" s="1"/>
      <c r="R251" s="63"/>
      <c r="S251" s="1"/>
      <c r="T251" s="1"/>
      <c r="U251" s="1"/>
      <c r="V251" s="1"/>
      <c r="W251" s="1"/>
      <c r="X251" s="1"/>
      <c r="Y251" s="63"/>
      <c r="Z251" s="1"/>
      <c r="AA251" s="1"/>
      <c r="AB251" s="1"/>
      <c r="AC251" s="1"/>
      <c r="AD251" s="1"/>
      <c r="AE251" s="1"/>
      <c r="AF251" s="1"/>
      <c r="AG251" s="1"/>
    </row>
    <row r="252" spans="2:33" ht="12" customHeight="1" x14ac:dyDescent="0.2">
      <c r="B252" s="1"/>
      <c r="C252" s="1"/>
      <c r="D252" s="63"/>
      <c r="E252" s="1"/>
      <c r="F252" s="1"/>
      <c r="G252" s="1"/>
      <c r="H252" s="1"/>
      <c r="I252" s="1"/>
      <c r="J252" s="1"/>
      <c r="K252" s="63"/>
      <c r="L252" s="1"/>
      <c r="M252" s="1"/>
      <c r="N252" s="1"/>
      <c r="O252" s="1"/>
      <c r="P252" s="1"/>
      <c r="Q252" s="1"/>
      <c r="R252" s="63"/>
      <c r="S252" s="1"/>
      <c r="T252" s="1"/>
      <c r="U252" s="1"/>
      <c r="V252" s="1"/>
      <c r="W252" s="1"/>
      <c r="X252" s="1"/>
      <c r="Y252" s="63"/>
      <c r="Z252" s="1"/>
      <c r="AA252" s="1"/>
      <c r="AB252" s="1"/>
      <c r="AC252" s="1"/>
      <c r="AD252" s="1"/>
      <c r="AE252" s="1"/>
      <c r="AF252" s="1"/>
      <c r="AG252" s="1"/>
    </row>
    <row r="253" spans="2:33" ht="12" customHeight="1" x14ac:dyDescent="0.2">
      <c r="B253" s="1"/>
      <c r="C253" s="1"/>
      <c r="D253" s="63"/>
      <c r="E253" s="1"/>
      <c r="F253" s="1"/>
      <c r="G253" s="1"/>
      <c r="H253" s="1"/>
      <c r="I253" s="1"/>
      <c r="J253" s="1"/>
      <c r="K253" s="63"/>
      <c r="L253" s="1"/>
      <c r="M253" s="1"/>
      <c r="N253" s="1"/>
      <c r="O253" s="1"/>
      <c r="P253" s="1"/>
      <c r="Q253" s="1"/>
      <c r="R253" s="6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2:33" ht="12" customHeight="1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2:33" ht="12" customHeight="1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2:33" ht="12" customHeight="1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12" customHeight="1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12" customHeight="1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12" customHeight="1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33" ht="12" customHeight="1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33" ht="12" customHeight="1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33" ht="12" customHeight="1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33" ht="12" customHeight="1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33" ht="12" customHeight="1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33" ht="12" customHeight="1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33" ht="12" customHeight="1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33" ht="12" customHeight="1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33" ht="12" customHeight="1" x14ac:dyDescent="0.2">
      <c r="A268" s="5"/>
      <c r="B268" s="5"/>
      <c r="C268" s="5"/>
      <c r="D268" s="64"/>
      <c r="E268" s="6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33" ht="12" customHeight="1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33" ht="12" customHeight="1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33" ht="12" customHeight="1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33" ht="12" customHeight="1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2" customHeight="1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2" customHeight="1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2" customHeight="1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2" customHeight="1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2" customHeight="1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2" customHeight="1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2" customHeight="1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2" customHeight="1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2" customHeight="1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2" customHeight="1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2" customHeight="1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2" customHeight="1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2" customHeight="1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2" customHeight="1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2" customHeight="1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2" customHeight="1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2" customHeight="1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2" customHeight="1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2" customHeight="1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2" customHeight="1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2" customHeight="1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2" customHeight="1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2" customHeight="1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2" customHeight="1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2" customHeight="1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2" customHeight="1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2" customHeight="1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2" customHeight="1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2" customHeight="1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2" customHeight="1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2" customHeight="1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2" customHeight="1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2" customHeight="1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2" customHeight="1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2" customHeight="1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2" customHeight="1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2" customHeight="1" x14ac:dyDescent="0.2">
      <c r="B309" s="1"/>
      <c r="C309" s="1"/>
      <c r="D309" s="1"/>
      <c r="E309" s="1"/>
      <c r="F309" s="1"/>
      <c r="G309" s="5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2" customHeight="1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2" customHeight="1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2" customHeight="1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2" customHeight="1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2" customHeight="1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2" customHeight="1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2" customHeight="1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2" customHeight="1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2" customHeight="1" x14ac:dyDescent="0.2">
      <c r="B318" s="1"/>
      <c r="C318" s="1"/>
      <c r="D318" s="1"/>
      <c r="E318" s="1"/>
      <c r="F318" s="1"/>
      <c r="G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2" customHeight="1" x14ac:dyDescent="0.2">
      <c r="B319" s="1"/>
      <c r="C319" s="1"/>
      <c r="D319" s="1"/>
      <c r="E319" s="1"/>
      <c r="F319" s="1"/>
      <c r="G319" s="1"/>
      <c r="N319" s="1"/>
      <c r="U319" s="1"/>
      <c r="V319" s="1"/>
      <c r="W319" s="1"/>
      <c r="X319" s="1"/>
      <c r="Y319" s="1"/>
      <c r="Z319" s="1"/>
      <c r="AA319" s="1"/>
    </row>
    <row r="320" spans="2:27" ht="12" customHeight="1" x14ac:dyDescent="0.2">
      <c r="B320" s="1"/>
      <c r="C320" s="1"/>
      <c r="D320" s="1"/>
      <c r="E320" s="1"/>
      <c r="F320" s="1"/>
      <c r="G320" s="1"/>
      <c r="N320" s="1"/>
      <c r="U320" s="1"/>
      <c r="V320" s="1"/>
      <c r="W320" s="1"/>
      <c r="X320" s="1"/>
      <c r="Y320" s="1"/>
      <c r="Z320" s="1"/>
      <c r="AA320" s="1"/>
    </row>
    <row r="321" spans="1:27" ht="12" customHeight="1" x14ac:dyDescent="0.2">
      <c r="B321" s="1"/>
      <c r="C321" s="1"/>
      <c r="D321" s="1"/>
      <c r="E321" s="1"/>
      <c r="F321" s="1"/>
      <c r="G321" s="1"/>
      <c r="N321" s="1"/>
      <c r="U321" s="1"/>
      <c r="V321" s="1"/>
      <c r="W321" s="1"/>
      <c r="X321" s="1"/>
      <c r="Y321" s="1"/>
      <c r="Z321" s="1"/>
      <c r="AA321" s="1"/>
    </row>
    <row r="322" spans="1:27" ht="12" customHeight="1" x14ac:dyDescent="0.2">
      <c r="B322" s="1"/>
      <c r="C322" s="1"/>
      <c r="D322" s="1"/>
      <c r="E322" s="1"/>
      <c r="F322" s="1"/>
      <c r="G322" s="1"/>
      <c r="N322" s="1"/>
      <c r="U322" s="1"/>
      <c r="V322" s="1"/>
      <c r="W322" s="1"/>
      <c r="X322" s="1"/>
      <c r="Y322" s="1"/>
      <c r="Z322" s="1"/>
      <c r="AA322" s="1"/>
    </row>
    <row r="323" spans="1:27" ht="12" customHeight="1" x14ac:dyDescent="0.2">
      <c r="B323" s="1"/>
      <c r="C323" s="1"/>
      <c r="D323" s="1"/>
      <c r="E323" s="1"/>
      <c r="F323" s="1"/>
      <c r="G323" s="1"/>
      <c r="N323" s="1"/>
      <c r="U323" s="1"/>
      <c r="V323" s="1"/>
      <c r="W323" s="1"/>
      <c r="X323" s="1"/>
      <c r="Y323" s="1"/>
      <c r="Z323" s="1"/>
      <c r="AA323" s="1"/>
    </row>
    <row r="324" spans="1:27" ht="12" customHeight="1" x14ac:dyDescent="0.2">
      <c r="B324" s="1"/>
      <c r="C324" s="1"/>
      <c r="D324" s="1"/>
      <c r="E324" s="1"/>
      <c r="F324" s="1"/>
      <c r="G324" s="1"/>
      <c r="N324" s="1"/>
      <c r="U324" s="1"/>
      <c r="V324" s="1"/>
      <c r="W324" s="1"/>
      <c r="X324" s="1"/>
      <c r="Y324" s="1"/>
      <c r="Z324" s="1"/>
      <c r="AA324" s="1"/>
    </row>
    <row r="325" spans="1:27" ht="12" customHeight="1" x14ac:dyDescent="0.2">
      <c r="G325" s="1"/>
      <c r="N325" s="1"/>
      <c r="U325" s="1"/>
      <c r="V325" s="1"/>
      <c r="W325" s="1"/>
      <c r="X325" s="1"/>
      <c r="Y325" s="1"/>
      <c r="Z325" s="1"/>
      <c r="AA325" s="1"/>
    </row>
    <row r="326" spans="1:27" ht="12" customHeight="1" x14ac:dyDescent="0.2">
      <c r="G326" s="1"/>
      <c r="N326" s="1"/>
      <c r="U326" s="1"/>
      <c r="V326" s="1"/>
      <c r="W326" s="1"/>
      <c r="X326" s="1"/>
      <c r="Y326" s="1"/>
      <c r="Z326" s="1"/>
      <c r="AA326" s="1"/>
    </row>
    <row r="327" spans="1:27" ht="12" customHeight="1" x14ac:dyDescent="0.2">
      <c r="G327" s="1"/>
      <c r="N327" s="1"/>
      <c r="U327" s="1"/>
      <c r="V327" s="1"/>
      <c r="W327" s="1"/>
      <c r="X327" s="1"/>
      <c r="Y327" s="1"/>
      <c r="Z327" s="1"/>
      <c r="AA327" s="1"/>
    </row>
    <row r="328" spans="1:27" ht="12" customHeight="1" x14ac:dyDescent="0.2">
      <c r="G328" s="1"/>
      <c r="N328" s="1"/>
      <c r="U328" s="1"/>
      <c r="V328" s="1"/>
      <c r="W328" s="1"/>
      <c r="X328" s="1"/>
      <c r="Y328" s="1"/>
      <c r="Z328" s="1"/>
      <c r="AA328" s="1"/>
    </row>
    <row r="329" spans="1:27" ht="12" customHeight="1" x14ac:dyDescent="0.2">
      <c r="G329" s="1"/>
      <c r="N329" s="1"/>
      <c r="U329" s="1"/>
      <c r="V329" s="1"/>
      <c r="W329" s="1"/>
      <c r="X329" s="1"/>
      <c r="Y329" s="1"/>
      <c r="Z329" s="1"/>
      <c r="AA329" s="1"/>
    </row>
    <row r="330" spans="1:27" ht="12" customHeight="1" x14ac:dyDescent="0.2">
      <c r="G330" s="1"/>
      <c r="N330" s="1"/>
      <c r="U330" s="1"/>
      <c r="V330" s="1"/>
      <c r="W330" s="1"/>
      <c r="X330" s="1"/>
      <c r="Y330" s="1"/>
      <c r="Z330" s="1"/>
      <c r="AA330" s="1"/>
    </row>
    <row r="331" spans="1:27" ht="12" customHeight="1" x14ac:dyDescent="0.2">
      <c r="G331" s="1"/>
      <c r="N331" s="1"/>
      <c r="U331" s="1"/>
      <c r="V331" s="1"/>
      <c r="W331" s="1"/>
      <c r="X331" s="1"/>
      <c r="Y331" s="1"/>
      <c r="Z331" s="1"/>
      <c r="AA331" s="1"/>
    </row>
    <row r="332" spans="1:27" ht="12" customHeight="1" x14ac:dyDescent="0.2">
      <c r="A332" s="4"/>
      <c r="C332" s="4"/>
      <c r="D332" s="4"/>
      <c r="F332" s="4"/>
      <c r="G332" s="1"/>
      <c r="N332" s="1"/>
      <c r="U332" s="1"/>
      <c r="V332" s="1"/>
      <c r="W332" s="1"/>
      <c r="X332" s="1"/>
      <c r="Y332" s="1"/>
      <c r="Z332" s="1"/>
      <c r="AA332" s="1"/>
    </row>
    <row r="333" spans="1:27" ht="12" customHeight="1" x14ac:dyDescent="0.2">
      <c r="A333" s="4"/>
      <c r="C333" s="4"/>
      <c r="D333" s="4"/>
      <c r="F333" s="4"/>
      <c r="G333" s="1"/>
      <c r="N333" s="1"/>
      <c r="U333" s="1"/>
      <c r="V333" s="1"/>
      <c r="W333" s="1"/>
      <c r="X333" s="1"/>
      <c r="Y333" s="1"/>
      <c r="Z333" s="1"/>
      <c r="AA333" s="1"/>
    </row>
    <row r="334" spans="1:27" ht="12" customHeight="1" x14ac:dyDescent="0.2">
      <c r="A334" s="4"/>
      <c r="C334" s="4"/>
      <c r="D334" s="4"/>
      <c r="F334" s="4"/>
      <c r="G334" s="1"/>
      <c r="N334" s="1"/>
      <c r="U334" s="1"/>
      <c r="V334" s="1"/>
      <c r="W334" s="1"/>
      <c r="X334" s="1"/>
      <c r="Y334" s="1"/>
      <c r="Z334" s="1"/>
      <c r="AA334" s="1"/>
    </row>
    <row r="335" spans="1:27" ht="12" customHeight="1" x14ac:dyDescent="0.2">
      <c r="A335" s="4"/>
      <c r="C335" s="4"/>
      <c r="D335" s="4"/>
      <c r="F335" s="4"/>
      <c r="G335" s="1"/>
      <c r="N335" s="1"/>
      <c r="U335" s="1"/>
      <c r="V335" s="1"/>
      <c r="W335" s="1"/>
      <c r="X335" s="1"/>
      <c r="Y335" s="1"/>
      <c r="Z335" s="1"/>
      <c r="AA335" s="1"/>
    </row>
    <row r="336" spans="1:27" ht="12" customHeight="1" x14ac:dyDescent="0.2">
      <c r="A336" s="4"/>
      <c r="C336" s="4"/>
      <c r="D336" s="4"/>
      <c r="F336" s="4"/>
      <c r="G336" s="1"/>
      <c r="N336" s="1"/>
      <c r="U336" s="1"/>
      <c r="V336" s="1"/>
      <c r="W336" s="1"/>
      <c r="X336" s="1"/>
      <c r="Y336" s="1"/>
      <c r="Z336" s="1"/>
      <c r="AA336" s="1"/>
    </row>
    <row r="337" spans="1:27" ht="12" customHeight="1" x14ac:dyDescent="0.2">
      <c r="A337" s="4"/>
      <c r="C337" s="4"/>
      <c r="D337" s="4"/>
      <c r="F337" s="4"/>
      <c r="G337" s="1"/>
      <c r="N337" s="1"/>
      <c r="U337" s="1"/>
      <c r="V337" s="1"/>
      <c r="W337" s="1"/>
      <c r="X337" s="1"/>
      <c r="Y337" s="1"/>
      <c r="Z337" s="1"/>
      <c r="AA337" s="1"/>
    </row>
    <row r="338" spans="1:27" ht="12" customHeight="1" x14ac:dyDescent="0.2">
      <c r="A338" s="4"/>
      <c r="C338" s="4"/>
      <c r="D338" s="4"/>
      <c r="F338" s="4"/>
      <c r="G338" s="1"/>
      <c r="N338" s="1"/>
      <c r="U338" s="1"/>
    </row>
    <row r="339" spans="1:27" ht="12" customHeight="1" x14ac:dyDescent="0.2">
      <c r="A339" s="4"/>
      <c r="C339" s="4"/>
      <c r="D339" s="4"/>
      <c r="F339" s="4"/>
      <c r="G339" s="1"/>
      <c r="U339" s="1"/>
    </row>
    <row r="340" spans="1:27" ht="12" customHeight="1" x14ac:dyDescent="0.2">
      <c r="A340" s="4"/>
      <c r="C340" s="4"/>
      <c r="D340" s="4"/>
      <c r="F340" s="4"/>
      <c r="U340" s="1"/>
    </row>
    <row r="341" spans="1:27" ht="12" customHeight="1" x14ac:dyDescent="0.2">
      <c r="A341" s="4"/>
      <c r="C341" s="4"/>
      <c r="D341" s="4"/>
      <c r="F341" s="4"/>
      <c r="U341" s="1"/>
    </row>
    <row r="342" spans="1:27" ht="12" customHeight="1" x14ac:dyDescent="0.2">
      <c r="U342" s="1"/>
    </row>
    <row r="343" spans="1:27" ht="12" customHeight="1" x14ac:dyDescent="0.2">
      <c r="U343" s="1"/>
    </row>
    <row r="344" spans="1:27" ht="12" customHeight="1" x14ac:dyDescent="0.2">
      <c r="U344" s="1"/>
    </row>
    <row r="345" spans="1:27" ht="12" customHeight="1" x14ac:dyDescent="0.2">
      <c r="U345" s="1"/>
    </row>
    <row r="346" spans="1:27" ht="12" customHeight="1" x14ac:dyDescent="0.2">
      <c r="U346" s="1"/>
    </row>
    <row r="347" spans="1:27" ht="12" customHeight="1" x14ac:dyDescent="0.2">
      <c r="U347" s="1"/>
    </row>
    <row r="348" spans="1:27" ht="12" customHeight="1" x14ac:dyDescent="0.2">
      <c r="U348" s="1"/>
    </row>
    <row r="349" spans="1:27" ht="12" customHeight="1" x14ac:dyDescent="0.2">
      <c r="U349" s="1"/>
    </row>
    <row r="350" spans="1:27" ht="12" customHeight="1" x14ac:dyDescent="0.2">
      <c r="U350" s="1"/>
    </row>
    <row r="351" spans="1:27" ht="12" customHeight="1" x14ac:dyDescent="0.2">
      <c r="U351" s="1"/>
    </row>
    <row r="352" spans="1:27" ht="12" customHeight="1" x14ac:dyDescent="0.2">
      <c r="U352" s="1"/>
    </row>
    <row r="353" spans="21:21" ht="12" customHeight="1" x14ac:dyDescent="0.2">
      <c r="U353" s="1"/>
    </row>
    <row r="354" spans="21:21" ht="12" customHeight="1" x14ac:dyDescent="0.2">
      <c r="U354" s="1"/>
    </row>
    <row r="355" spans="21:21" ht="12" customHeight="1" x14ac:dyDescent="0.2">
      <c r="U355" s="1"/>
    </row>
    <row r="356" spans="21:21" ht="12" customHeight="1" x14ac:dyDescent="0.2">
      <c r="U356" s="1"/>
    </row>
    <row r="357" spans="21:21" ht="12" customHeight="1" x14ac:dyDescent="0.2">
      <c r="U357" s="1"/>
    </row>
    <row r="358" spans="21:21" ht="12" customHeight="1" x14ac:dyDescent="0.2">
      <c r="U358" s="1"/>
    </row>
    <row r="359" spans="21:21" ht="12" customHeight="1" x14ac:dyDescent="0.2">
      <c r="U359" s="1"/>
    </row>
    <row r="360" spans="21:21" ht="12" customHeight="1" x14ac:dyDescent="0.2">
      <c r="U360" s="1"/>
    </row>
    <row r="361" spans="21:21" ht="12" customHeight="1" x14ac:dyDescent="0.2">
      <c r="U361" s="1"/>
    </row>
    <row r="362" spans="21:21" ht="12" customHeight="1" x14ac:dyDescent="0.2">
      <c r="U362" s="1"/>
    </row>
    <row r="363" spans="21:21" ht="12" customHeight="1" x14ac:dyDescent="0.2">
      <c r="U363" s="1"/>
    </row>
  </sheetData>
  <mergeCells count="5">
    <mergeCell ref="A1:F1"/>
    <mergeCell ref="H1:M1"/>
    <mergeCell ref="O1:T1"/>
    <mergeCell ref="V1:AA1"/>
    <mergeCell ref="AB1:AG1"/>
  </mergeCells>
  <conditionalFormatting sqref="D169:E174">
    <cfRule type="cellIs" dxfId="408" priority="16" operator="between">
      <formula>1964</formula>
      <formula>1923</formula>
    </cfRule>
    <cfRule type="cellIs" dxfId="407" priority="17" operator="between">
      <formula>1977</formula>
      <formula>1965</formula>
    </cfRule>
    <cfRule type="cellIs" dxfId="406" priority="18" operator="between">
      <formula>2003</formula>
      <formula>1978</formula>
    </cfRule>
    <cfRule type="cellIs" dxfId="405" priority="19" operator="between">
      <formula>2007</formula>
      <formula>2004</formula>
    </cfRule>
    <cfRule type="cellIs" dxfId="404" priority="20" operator="between">
      <formula>2008</formula>
      <formula>2023</formula>
    </cfRule>
  </conditionalFormatting>
  <conditionalFormatting sqref="E3:E7 E24:E30 D178:D223">
    <cfRule type="cellIs" dxfId="403" priority="649" operator="equal">
      <formula>"Jz"</formula>
    </cfRule>
    <cfRule type="cellIs" dxfId="402" priority="644" operator="equal">
      <formula>"Se2"</formula>
    </cfRule>
    <cfRule type="cellIs" dxfId="401" priority="643" operator="equal">
      <formula>"S"</formula>
    </cfRule>
    <cfRule type="cellIs" dxfId="400" priority="647" operator="equal">
      <formula>"Se"</formula>
    </cfRule>
    <cfRule type="cellIs" dxfId="399" priority="648" operator="equal">
      <formula>"S2"</formula>
    </cfRule>
    <cfRule type="cellIs" dxfId="398" priority="646" operator="equal">
      <formula>"Ju"</formula>
    </cfRule>
    <cfRule type="cellIs" dxfId="397" priority="645" operator="equal">
      <formula>"Jza"</formula>
    </cfRule>
    <cfRule type="cellIs" dxfId="396" priority="652" operator="equal">
      <formula>"M"</formula>
    </cfRule>
    <cfRule type="cellIs" dxfId="395" priority="651" operator="equal">
      <formula>"Z"</formula>
    </cfRule>
    <cfRule type="cellIs" dxfId="394" priority="650" operator="equal">
      <formula>"J"</formula>
    </cfRule>
  </conditionalFormatting>
  <conditionalFormatting sqref="E15:E18">
    <cfRule type="cellIs" dxfId="393" priority="336" operator="equal">
      <formula>"S"</formula>
    </cfRule>
    <cfRule type="cellIs" dxfId="392" priority="345" operator="equal">
      <formula>"M"</formula>
    </cfRule>
    <cfRule type="cellIs" dxfId="391" priority="344" operator="equal">
      <formula>"Z"</formula>
    </cfRule>
    <cfRule type="cellIs" dxfId="390" priority="343" operator="equal">
      <formula>"J"</formula>
    </cfRule>
    <cfRule type="cellIs" dxfId="389" priority="342" operator="equal">
      <formula>"Jz"</formula>
    </cfRule>
    <cfRule type="cellIs" dxfId="388" priority="341" operator="equal">
      <formula>"S2"</formula>
    </cfRule>
    <cfRule type="cellIs" dxfId="387" priority="338" operator="equal">
      <formula>"Jza"</formula>
    </cfRule>
    <cfRule type="cellIs" dxfId="386" priority="340" operator="equal">
      <formula>"Se"</formula>
    </cfRule>
    <cfRule type="cellIs" dxfId="385" priority="339" operator="equal">
      <formula>"Ju"</formula>
    </cfRule>
    <cfRule type="cellIs" dxfId="384" priority="337" operator="equal">
      <formula>"Se2"</formula>
    </cfRule>
  </conditionalFormatting>
  <conditionalFormatting sqref="E22">
    <cfRule type="cellIs" dxfId="383" priority="297" operator="equal">
      <formula>"Se2"</formula>
    </cfRule>
    <cfRule type="cellIs" dxfId="382" priority="296" operator="equal">
      <formula>"S"</formula>
    </cfRule>
    <cfRule type="cellIs" dxfId="381" priority="299" operator="equal">
      <formula>"Ju"</formula>
    </cfRule>
    <cfRule type="cellIs" dxfId="380" priority="303" operator="equal">
      <formula>"J"</formula>
    </cfRule>
    <cfRule type="cellIs" dxfId="379" priority="305" operator="equal">
      <formula>"M"</formula>
    </cfRule>
    <cfRule type="cellIs" dxfId="378" priority="304" operator="equal">
      <formula>"Z"</formula>
    </cfRule>
    <cfRule type="cellIs" dxfId="377" priority="302" operator="equal">
      <formula>"Jz"</formula>
    </cfRule>
    <cfRule type="cellIs" dxfId="376" priority="301" operator="equal">
      <formula>"S2"</formula>
    </cfRule>
    <cfRule type="cellIs" dxfId="375" priority="300" operator="equal">
      <formula>"Se"</formula>
    </cfRule>
    <cfRule type="cellIs" dxfId="374" priority="298" operator="equal">
      <formula>"Jza"</formula>
    </cfRule>
  </conditionalFormatting>
  <conditionalFormatting sqref="E39:E40">
    <cfRule type="cellIs" dxfId="373" priority="259" operator="equal">
      <formula>"Ju"</formula>
    </cfRule>
    <cfRule type="cellIs" dxfId="372" priority="260" operator="equal">
      <formula>"Se"</formula>
    </cfRule>
    <cfRule type="cellIs" dxfId="371" priority="264" operator="equal">
      <formula>"Z"</formula>
    </cfRule>
    <cfRule type="cellIs" dxfId="370" priority="263" operator="equal">
      <formula>"J"</formula>
    </cfRule>
    <cfRule type="cellIs" dxfId="369" priority="262" operator="equal">
      <formula>"Jz"</formula>
    </cfRule>
    <cfRule type="cellIs" dxfId="368" priority="261" operator="equal">
      <formula>"S2"</formula>
    </cfRule>
    <cfRule type="cellIs" dxfId="367" priority="265" operator="equal">
      <formula>"M"</formula>
    </cfRule>
    <cfRule type="cellIs" dxfId="366" priority="256" operator="equal">
      <formula>"S"</formula>
    </cfRule>
    <cfRule type="cellIs" dxfId="365" priority="257" operator="equal">
      <formula>"Se2"</formula>
    </cfRule>
    <cfRule type="cellIs" dxfId="364" priority="258" operator="equal">
      <formula>"Jza"</formula>
    </cfRule>
  </conditionalFormatting>
  <conditionalFormatting sqref="E80:E83 E85:E99">
    <cfRule type="cellIs" dxfId="363" priority="164" operator="equal">
      <formula>"Z"</formula>
    </cfRule>
    <cfRule type="cellIs" dxfId="362" priority="156" operator="equal">
      <formula>"S"</formula>
    </cfRule>
    <cfRule type="cellIs" dxfId="361" priority="158" operator="equal">
      <formula>"Jza"</formula>
    </cfRule>
    <cfRule type="cellIs" dxfId="360" priority="157" operator="equal">
      <formula>"Se2"</formula>
    </cfRule>
    <cfRule type="cellIs" dxfId="359" priority="165" operator="equal">
      <formula>"M"</formula>
    </cfRule>
    <cfRule type="cellIs" dxfId="358" priority="160" operator="equal">
      <formula>"Se"</formula>
    </cfRule>
    <cfRule type="cellIs" dxfId="357" priority="159" operator="equal">
      <formula>"Ju"</formula>
    </cfRule>
    <cfRule type="cellIs" dxfId="356" priority="161" operator="equal">
      <formula>"S2"</formula>
    </cfRule>
    <cfRule type="cellIs" dxfId="355" priority="162" operator="equal">
      <formula>"Jz"</formula>
    </cfRule>
    <cfRule type="cellIs" dxfId="354" priority="163" operator="equal">
      <formula>"J"</formula>
    </cfRule>
  </conditionalFormatting>
  <conditionalFormatting sqref="E111:E115 E117:E138">
    <cfRule type="cellIs" dxfId="353" priority="121" operator="equal">
      <formula>"S2"</formula>
    </cfRule>
    <cfRule type="cellIs" dxfId="352" priority="122" operator="equal">
      <formula>"Jz"</formula>
    </cfRule>
    <cfRule type="cellIs" dxfId="351" priority="123" operator="equal">
      <formula>"J"</formula>
    </cfRule>
    <cfRule type="cellIs" dxfId="350" priority="124" operator="equal">
      <formula>"Z"</formula>
    </cfRule>
    <cfRule type="cellIs" dxfId="349" priority="125" operator="equal">
      <formula>"M"</formula>
    </cfRule>
    <cfRule type="cellIs" dxfId="348" priority="119" operator="equal">
      <formula>"Ju"</formula>
    </cfRule>
    <cfRule type="cellIs" dxfId="347" priority="116" operator="equal">
      <formula>"S"</formula>
    </cfRule>
    <cfRule type="cellIs" dxfId="346" priority="117" operator="equal">
      <formula>"Se2"</formula>
    </cfRule>
    <cfRule type="cellIs" dxfId="345" priority="118" operator="equal">
      <formula>"Jza"</formula>
    </cfRule>
    <cfRule type="cellIs" dxfId="344" priority="120" operator="equal">
      <formula>"Se"</formula>
    </cfRule>
  </conditionalFormatting>
  <conditionalFormatting sqref="E149:E154 E156:E157">
    <cfRule type="cellIs" dxfId="343" priority="83" operator="equal">
      <formula>"J"</formula>
    </cfRule>
    <cfRule type="cellIs" dxfId="342" priority="85" operator="equal">
      <formula>"M"</formula>
    </cfRule>
    <cfRule type="cellIs" dxfId="341" priority="77" operator="equal">
      <formula>"Se2"</formula>
    </cfRule>
    <cfRule type="cellIs" dxfId="340" priority="78" operator="equal">
      <formula>"Jza"</formula>
    </cfRule>
    <cfRule type="cellIs" dxfId="339" priority="79" operator="equal">
      <formula>"Ju"</formula>
    </cfRule>
    <cfRule type="cellIs" dxfId="338" priority="80" operator="equal">
      <formula>"Se"</formula>
    </cfRule>
    <cfRule type="cellIs" dxfId="337" priority="81" operator="equal">
      <formula>"S2"</formula>
    </cfRule>
    <cfRule type="cellIs" dxfId="336" priority="82" operator="equal">
      <formula>"Jz"</formula>
    </cfRule>
    <cfRule type="cellIs" dxfId="335" priority="76" operator="equal">
      <formula>"S"</formula>
    </cfRule>
    <cfRule type="cellIs" dxfId="334" priority="84" operator="equal">
      <formula>"Z"</formula>
    </cfRule>
  </conditionalFormatting>
  <conditionalFormatting sqref="E159:E164">
    <cfRule type="cellIs" dxfId="333" priority="51" operator="equal">
      <formula>"S2"</formula>
    </cfRule>
    <cfRule type="cellIs" dxfId="332" priority="52" operator="equal">
      <formula>"Jz"</formula>
    </cfRule>
    <cfRule type="cellIs" dxfId="331" priority="50" operator="equal">
      <formula>"Se"</formula>
    </cfRule>
    <cfRule type="cellIs" dxfId="330" priority="53" operator="equal">
      <formula>"J"</formula>
    </cfRule>
    <cfRule type="cellIs" dxfId="329" priority="54" operator="equal">
      <formula>"Z"</formula>
    </cfRule>
    <cfRule type="cellIs" dxfId="328" priority="55" operator="equal">
      <formula>"M"</formula>
    </cfRule>
    <cfRule type="cellIs" dxfId="327" priority="49" operator="equal">
      <formula>"Ju"</formula>
    </cfRule>
    <cfRule type="cellIs" dxfId="326" priority="48" operator="equal">
      <formula>"Jza"</formula>
    </cfRule>
    <cfRule type="cellIs" dxfId="325" priority="47" operator="equal">
      <formula>"Se2"</formula>
    </cfRule>
    <cfRule type="cellIs" dxfId="324" priority="46" operator="equal">
      <formula>"S"</formula>
    </cfRule>
  </conditionalFormatting>
  <conditionalFormatting sqref="I39:N40">
    <cfRule type="cellIs" dxfId="323" priority="537" operator="between">
      <formula>1977</formula>
      <formula>1965</formula>
    </cfRule>
    <cfRule type="cellIs" dxfId="322" priority="540" operator="between">
      <formula>2008</formula>
      <formula>2023</formula>
    </cfRule>
    <cfRule type="cellIs" dxfId="321" priority="539" operator="between">
      <formula>2007</formula>
      <formula>2004</formula>
    </cfRule>
    <cfRule type="cellIs" dxfId="320" priority="538" operator="between">
      <formula>2003</formula>
      <formula>1978</formula>
    </cfRule>
    <cfRule type="cellIs" dxfId="319" priority="536" operator="between">
      <formula>1964</formula>
      <formula>1923</formula>
    </cfRule>
  </conditionalFormatting>
  <conditionalFormatting sqref="K183:K225">
    <cfRule type="cellIs" dxfId="318" priority="657" operator="equal">
      <formula>"Se"</formula>
    </cfRule>
    <cfRule type="cellIs" dxfId="317" priority="658" operator="equal">
      <formula>"S2"</formula>
    </cfRule>
    <cfRule type="cellIs" dxfId="316" priority="659" operator="equal">
      <formula>"Jz"</formula>
    </cfRule>
    <cfRule type="cellIs" dxfId="315" priority="660" operator="equal">
      <formula>"J"</formula>
    </cfRule>
    <cfRule type="cellIs" dxfId="314" priority="661" operator="equal">
      <formula>"Z"</formula>
    </cfRule>
    <cfRule type="cellIs" dxfId="313" priority="662" operator="equal">
      <formula>"M"</formula>
    </cfRule>
    <cfRule type="cellIs" dxfId="312" priority="654" operator="equal">
      <formula>"Se2"</formula>
    </cfRule>
    <cfRule type="cellIs" dxfId="311" priority="656" operator="equal">
      <formula>"Ju"</formula>
    </cfRule>
    <cfRule type="cellIs" dxfId="310" priority="653" operator="equal">
      <formula>"S"</formula>
    </cfRule>
    <cfRule type="cellIs" dxfId="309" priority="655" operator="equal">
      <formula>"Jza"</formula>
    </cfRule>
  </conditionalFormatting>
  <conditionalFormatting sqref="K164:L166">
    <cfRule type="cellIs" dxfId="308" priority="32" operator="between">
      <formula>1977</formula>
      <formula>1965</formula>
    </cfRule>
    <cfRule type="cellIs" dxfId="307" priority="31" operator="between">
      <formula>1964</formula>
      <formula>1923</formula>
    </cfRule>
    <cfRule type="cellIs" dxfId="306" priority="33" operator="between">
      <formula>2003</formula>
      <formula>1978</formula>
    </cfRule>
    <cfRule type="cellIs" dxfId="305" priority="34" operator="between">
      <formula>2007</formula>
      <formula>2004</formula>
    </cfRule>
    <cfRule type="cellIs" dxfId="304" priority="35" operator="between">
      <formula>2008</formula>
      <formula>2023</formula>
    </cfRule>
  </conditionalFormatting>
  <conditionalFormatting sqref="K169:L170 K172:L175">
    <cfRule type="cellIs" dxfId="303" priority="12" operator="between">
      <formula>1977</formula>
      <formula>1965</formula>
    </cfRule>
    <cfRule type="cellIs" dxfId="302" priority="11" operator="between">
      <formula>1964</formula>
      <formula>1923</formula>
    </cfRule>
    <cfRule type="cellIs" dxfId="301" priority="13" operator="between">
      <formula>2003</formula>
      <formula>1978</formula>
    </cfRule>
    <cfRule type="cellIs" dxfId="300" priority="14" operator="between">
      <formula>2007</formula>
      <formula>2004</formula>
    </cfRule>
    <cfRule type="cellIs" dxfId="299" priority="15" operator="between">
      <formula>2008</formula>
      <formula>2023</formula>
    </cfRule>
  </conditionalFormatting>
  <conditionalFormatting sqref="L3">
    <cfRule type="cellIs" dxfId="298" priority="357" operator="equal">
      <formula>"Se2"</formula>
    </cfRule>
    <cfRule type="cellIs" dxfId="297" priority="356" operator="equal">
      <formula>"S"</formula>
    </cfRule>
    <cfRule type="cellIs" dxfId="296" priority="358" operator="equal">
      <formula>"Jza"</formula>
    </cfRule>
    <cfRule type="cellIs" dxfId="295" priority="359" operator="equal">
      <formula>"Ju"</formula>
    </cfRule>
    <cfRule type="cellIs" dxfId="294" priority="360" operator="equal">
      <formula>"Se"</formula>
    </cfRule>
    <cfRule type="cellIs" dxfId="293" priority="361" operator="equal">
      <formula>"S2"</formula>
    </cfRule>
    <cfRule type="cellIs" dxfId="292" priority="365" operator="equal">
      <formula>"M"</formula>
    </cfRule>
    <cfRule type="cellIs" dxfId="291" priority="364" operator="equal">
      <formula>"Z"</formula>
    </cfRule>
    <cfRule type="cellIs" dxfId="290" priority="363" operator="equal">
      <formula>"J"</formula>
    </cfRule>
    <cfRule type="cellIs" dxfId="289" priority="362" operator="equal">
      <formula>"Jz"</formula>
    </cfRule>
  </conditionalFormatting>
  <conditionalFormatting sqref="L14:L15">
    <cfRule type="cellIs" dxfId="288" priority="333" operator="equal">
      <formula>"J"</formula>
    </cfRule>
    <cfRule type="cellIs" dxfId="287" priority="332" operator="equal">
      <formula>"Jz"</formula>
    </cfRule>
    <cfRule type="cellIs" dxfId="286" priority="331" operator="equal">
      <formula>"S2"</formula>
    </cfRule>
    <cfRule type="cellIs" dxfId="285" priority="334" operator="equal">
      <formula>"Z"</formula>
    </cfRule>
    <cfRule type="cellIs" dxfId="284" priority="335" operator="equal">
      <formula>"M"</formula>
    </cfRule>
    <cfRule type="cellIs" dxfId="283" priority="330" operator="equal">
      <formula>"Se"</formula>
    </cfRule>
    <cfRule type="cellIs" dxfId="282" priority="329" operator="equal">
      <formula>"Ju"</formula>
    </cfRule>
    <cfRule type="cellIs" dxfId="281" priority="328" operator="equal">
      <formula>"Jza"</formula>
    </cfRule>
    <cfRule type="cellIs" dxfId="280" priority="327" operator="equal">
      <formula>"Se2"</formula>
    </cfRule>
    <cfRule type="cellIs" dxfId="279" priority="326" operator="equal">
      <formula>"S"</formula>
    </cfRule>
  </conditionalFormatting>
  <conditionalFormatting sqref="L46:L58">
    <cfRule type="cellIs" dxfId="278" priority="229" operator="equal">
      <formula>"Ju"</formula>
    </cfRule>
    <cfRule type="cellIs" dxfId="277" priority="227" operator="equal">
      <formula>"Se2"</formula>
    </cfRule>
    <cfRule type="cellIs" dxfId="276" priority="226" operator="equal">
      <formula>"S"</formula>
    </cfRule>
    <cfRule type="cellIs" dxfId="275" priority="235" operator="equal">
      <formula>"M"</formula>
    </cfRule>
    <cfRule type="cellIs" dxfId="274" priority="234" operator="equal">
      <formula>"Z"</formula>
    </cfRule>
    <cfRule type="cellIs" dxfId="273" priority="233" operator="equal">
      <formula>"J"</formula>
    </cfRule>
    <cfRule type="cellIs" dxfId="272" priority="232" operator="equal">
      <formula>"Jz"</formula>
    </cfRule>
    <cfRule type="cellIs" dxfId="271" priority="231" operator="equal">
      <formula>"S2"</formula>
    </cfRule>
    <cfRule type="cellIs" dxfId="270" priority="230" operator="equal">
      <formula>"Se"</formula>
    </cfRule>
    <cfRule type="cellIs" dxfId="269" priority="228" operator="equal">
      <formula>"Jza"</formula>
    </cfRule>
  </conditionalFormatting>
  <conditionalFormatting sqref="L80:L91">
    <cfRule type="cellIs" dxfId="268" priority="154" operator="equal">
      <formula>"Z"</formula>
    </cfRule>
    <cfRule type="cellIs" dxfId="267" priority="153" operator="equal">
      <formula>"J"</formula>
    </cfRule>
    <cfRule type="cellIs" dxfId="266" priority="152" operator="equal">
      <formula>"Jz"</formula>
    </cfRule>
    <cfRule type="cellIs" dxfId="265" priority="151" operator="equal">
      <formula>"S2"</formula>
    </cfRule>
    <cfRule type="cellIs" dxfId="264" priority="155" operator="equal">
      <formula>"M"</formula>
    </cfRule>
    <cfRule type="cellIs" dxfId="263" priority="146" operator="equal">
      <formula>"S"</formula>
    </cfRule>
    <cfRule type="cellIs" dxfId="262" priority="147" operator="equal">
      <formula>"Se2"</formula>
    </cfRule>
    <cfRule type="cellIs" dxfId="261" priority="148" operator="equal">
      <formula>"Jza"</formula>
    </cfRule>
    <cfRule type="cellIs" dxfId="260" priority="149" operator="equal">
      <formula>"Ju"</formula>
    </cfRule>
    <cfRule type="cellIs" dxfId="259" priority="150" operator="equal">
      <formula>"Se"</formula>
    </cfRule>
  </conditionalFormatting>
  <conditionalFormatting sqref="L111:L130">
    <cfRule type="cellIs" dxfId="258" priority="113" operator="equal">
      <formula>"J"</formula>
    </cfRule>
    <cfRule type="cellIs" dxfId="257" priority="112" operator="equal">
      <formula>"Jz"</formula>
    </cfRule>
    <cfRule type="cellIs" dxfId="256" priority="110" operator="equal">
      <formula>"Se"</formula>
    </cfRule>
    <cfRule type="cellIs" dxfId="255" priority="109" operator="equal">
      <formula>"Ju"</formula>
    </cfRule>
    <cfRule type="cellIs" dxfId="254" priority="108" operator="equal">
      <formula>"Jza"</formula>
    </cfRule>
    <cfRule type="cellIs" dxfId="253" priority="115" operator="equal">
      <formula>"M"</formula>
    </cfRule>
    <cfRule type="cellIs" dxfId="252" priority="107" operator="equal">
      <formula>"Se2"</formula>
    </cfRule>
    <cfRule type="cellIs" dxfId="251" priority="106" operator="equal">
      <formula>"S"</formula>
    </cfRule>
    <cfRule type="cellIs" dxfId="250" priority="111" operator="equal">
      <formula>"S2"</formula>
    </cfRule>
    <cfRule type="cellIs" dxfId="249" priority="114" operator="equal">
      <formula>"Z"</formula>
    </cfRule>
  </conditionalFormatting>
  <conditionalFormatting sqref="L149:L153">
    <cfRule type="cellIs" dxfId="248" priority="72" operator="equal">
      <formula>"Jz"</formula>
    </cfRule>
    <cfRule type="cellIs" dxfId="247" priority="71" operator="equal">
      <formula>"S2"</formula>
    </cfRule>
    <cfRule type="cellIs" dxfId="246" priority="70" operator="equal">
      <formula>"Se"</formula>
    </cfRule>
    <cfRule type="cellIs" dxfId="245" priority="69" operator="equal">
      <formula>"Ju"</formula>
    </cfRule>
    <cfRule type="cellIs" dxfId="244" priority="68" operator="equal">
      <formula>"Jza"</formula>
    </cfRule>
    <cfRule type="cellIs" dxfId="243" priority="67" operator="equal">
      <formula>"Se2"</formula>
    </cfRule>
    <cfRule type="cellIs" dxfId="242" priority="66" operator="equal">
      <formula>"S"</formula>
    </cfRule>
    <cfRule type="cellIs" dxfId="241" priority="75" operator="equal">
      <formula>"M"</formula>
    </cfRule>
    <cfRule type="cellIs" dxfId="240" priority="74" operator="equal">
      <formula>"Z"</formula>
    </cfRule>
    <cfRule type="cellIs" dxfId="239" priority="73" operator="equal">
      <formula>"J"</formula>
    </cfRule>
  </conditionalFormatting>
  <conditionalFormatting sqref="L159 L161:L162">
    <cfRule type="cellIs" dxfId="238" priority="42" operator="equal">
      <formula>"Jz"</formula>
    </cfRule>
    <cfRule type="cellIs" dxfId="237" priority="41" operator="equal">
      <formula>"S2"</formula>
    </cfRule>
    <cfRule type="cellIs" dxfId="236" priority="40" operator="equal">
      <formula>"Se"</formula>
    </cfRule>
    <cfRule type="cellIs" dxfId="235" priority="39" operator="equal">
      <formula>"Ju"</formula>
    </cfRule>
    <cfRule type="cellIs" dxfId="234" priority="38" operator="equal">
      <formula>"Jza"</formula>
    </cfRule>
    <cfRule type="cellIs" dxfId="233" priority="37" operator="equal">
      <formula>"Se2"</formula>
    </cfRule>
    <cfRule type="cellIs" dxfId="232" priority="36" operator="equal">
      <formula>"S"</formula>
    </cfRule>
    <cfRule type="cellIs" dxfId="231" priority="43" operator="equal">
      <formula>"J"</formula>
    </cfRule>
    <cfRule type="cellIs" dxfId="230" priority="44" operator="equal">
      <formula>"Z"</formula>
    </cfRule>
    <cfRule type="cellIs" dxfId="229" priority="45" operator="equal">
      <formula>"M"</formula>
    </cfRule>
  </conditionalFormatting>
  <conditionalFormatting sqref="R218:R229">
    <cfRule type="cellIs" dxfId="228" priority="675" operator="equal">
      <formula>"Jza"</formula>
    </cfRule>
    <cfRule type="cellIs" dxfId="227" priority="674" operator="equal">
      <formula>"Se2"</formula>
    </cfRule>
    <cfRule type="cellIs" dxfId="226" priority="673" operator="equal">
      <formula>"S"</formula>
    </cfRule>
    <cfRule type="cellIs" dxfId="225" priority="682" operator="equal">
      <formula>"M"</formula>
    </cfRule>
    <cfRule type="cellIs" dxfId="224" priority="681" operator="equal">
      <formula>"Z"</formula>
    </cfRule>
    <cfRule type="cellIs" dxfId="223" priority="680" operator="equal">
      <formula>"J"</formula>
    </cfRule>
    <cfRule type="cellIs" dxfId="222" priority="679" operator="equal">
      <formula>"Jz"</formula>
    </cfRule>
    <cfRule type="cellIs" dxfId="221" priority="678" operator="equal">
      <formula>"S2"</formula>
    </cfRule>
    <cfRule type="cellIs" dxfId="220" priority="677" operator="equal">
      <formula>"Se"</formula>
    </cfRule>
    <cfRule type="cellIs" dxfId="219" priority="676" operator="equal">
      <formula>"Ju"</formula>
    </cfRule>
  </conditionalFormatting>
  <conditionalFormatting sqref="R159:S161">
    <cfRule type="cellIs" dxfId="218" priority="28" operator="between">
      <formula>2003</formula>
      <formula>1978</formula>
    </cfRule>
    <cfRule type="cellIs" dxfId="217" priority="30" operator="between">
      <formula>2008</formula>
      <formula>2023</formula>
    </cfRule>
    <cfRule type="cellIs" dxfId="216" priority="29" operator="between">
      <formula>2007</formula>
      <formula>2004</formula>
    </cfRule>
    <cfRule type="cellIs" dxfId="215" priority="27" operator="between">
      <formula>1977</formula>
      <formula>1965</formula>
    </cfRule>
    <cfRule type="cellIs" dxfId="214" priority="26" operator="between">
      <formula>1964</formula>
      <formula>1923</formula>
    </cfRule>
  </conditionalFormatting>
  <conditionalFormatting sqref="R169:S175">
    <cfRule type="cellIs" dxfId="213" priority="8" operator="between">
      <formula>2003</formula>
      <formula>1978</formula>
    </cfRule>
    <cfRule type="cellIs" dxfId="212" priority="7" operator="between">
      <formula>1977</formula>
      <formula>1965</formula>
    </cfRule>
    <cfRule type="cellIs" dxfId="211" priority="10" operator="between">
      <formula>2008</formula>
      <formula>2023</formula>
    </cfRule>
    <cfRule type="cellIs" dxfId="210" priority="9" operator="between">
      <formula>2007</formula>
      <formula>2004</formula>
    </cfRule>
    <cfRule type="cellIs" dxfId="209" priority="6" operator="between">
      <formula>1964</formula>
      <formula>1923</formula>
    </cfRule>
  </conditionalFormatting>
  <conditionalFormatting sqref="S14:S17">
    <cfRule type="cellIs" dxfId="208" priority="321" operator="equal">
      <formula>"S2"</formula>
    </cfRule>
    <cfRule type="cellIs" dxfId="207" priority="322" operator="equal">
      <formula>"Jz"</formula>
    </cfRule>
    <cfRule type="cellIs" dxfId="206" priority="323" operator="equal">
      <formula>"J"</formula>
    </cfRule>
    <cfRule type="cellIs" dxfId="205" priority="324" operator="equal">
      <formula>"Z"</formula>
    </cfRule>
    <cfRule type="cellIs" dxfId="204" priority="325" operator="equal">
      <formula>"M"</formula>
    </cfRule>
    <cfRule type="cellIs" dxfId="203" priority="317" operator="equal">
      <formula>"Se2"</formula>
    </cfRule>
    <cfRule type="cellIs" dxfId="202" priority="316" operator="equal">
      <formula>"S"</formula>
    </cfRule>
    <cfRule type="cellIs" dxfId="201" priority="318" operator="equal">
      <formula>"Jza"</formula>
    </cfRule>
    <cfRule type="cellIs" dxfId="200" priority="319" operator="equal">
      <formula>"Ju"</formula>
    </cfRule>
    <cfRule type="cellIs" dxfId="199" priority="320" operator="equal">
      <formula>"Se"</formula>
    </cfRule>
  </conditionalFormatting>
  <conditionalFormatting sqref="S22:S28">
    <cfRule type="cellIs" dxfId="198" priority="283" operator="equal">
      <formula>"J"</formula>
    </cfRule>
    <cfRule type="cellIs" dxfId="197" priority="282" operator="equal">
      <formula>"Jz"</formula>
    </cfRule>
    <cfRule type="cellIs" dxfId="196" priority="281" operator="equal">
      <formula>"S2"</formula>
    </cfRule>
    <cfRule type="cellIs" dxfId="195" priority="280" operator="equal">
      <formula>"Se"</formula>
    </cfRule>
    <cfRule type="cellIs" dxfId="194" priority="278" operator="equal">
      <formula>"Jza"</formula>
    </cfRule>
    <cfRule type="cellIs" dxfId="193" priority="277" operator="equal">
      <formula>"Se2"</formula>
    </cfRule>
    <cfRule type="cellIs" dxfId="192" priority="284" operator="equal">
      <formula>"Z"</formula>
    </cfRule>
    <cfRule type="cellIs" dxfId="191" priority="285" operator="equal">
      <formula>"M"</formula>
    </cfRule>
    <cfRule type="cellIs" dxfId="190" priority="279" operator="equal">
      <formula>"Ju"</formula>
    </cfRule>
    <cfRule type="cellIs" dxfId="189" priority="276" operator="equal">
      <formula>"S"</formula>
    </cfRule>
  </conditionalFormatting>
  <conditionalFormatting sqref="S39:S42">
    <cfRule type="cellIs" dxfId="188" priority="248" operator="equal">
      <formula>"Jza"</formula>
    </cfRule>
    <cfRule type="cellIs" dxfId="187" priority="247" operator="equal">
      <formula>"Se2"</formula>
    </cfRule>
    <cfRule type="cellIs" dxfId="186" priority="246" operator="equal">
      <formula>"S"</formula>
    </cfRule>
    <cfRule type="cellIs" dxfId="185" priority="249" operator="equal">
      <formula>"Ju"</formula>
    </cfRule>
    <cfRule type="cellIs" dxfId="184" priority="250" operator="equal">
      <formula>"Se"</formula>
    </cfRule>
    <cfRule type="cellIs" dxfId="183" priority="255" operator="equal">
      <formula>"M"</formula>
    </cfRule>
    <cfRule type="cellIs" dxfId="182" priority="254" operator="equal">
      <formula>"Z"</formula>
    </cfRule>
    <cfRule type="cellIs" dxfId="181" priority="252" operator="equal">
      <formula>"Jz"</formula>
    </cfRule>
    <cfRule type="cellIs" dxfId="180" priority="253" operator="equal">
      <formula>"J"</formula>
    </cfRule>
    <cfRule type="cellIs" dxfId="179" priority="251" operator="equal">
      <formula>"S2"</formula>
    </cfRule>
  </conditionalFormatting>
  <conditionalFormatting sqref="S46:S67">
    <cfRule type="cellIs" dxfId="178" priority="218" operator="equal">
      <formula>"Jza"</formula>
    </cfRule>
    <cfRule type="cellIs" dxfId="177" priority="216" operator="equal">
      <formula>"S"</formula>
    </cfRule>
    <cfRule type="cellIs" dxfId="176" priority="217" operator="equal">
      <formula>"Se2"</formula>
    </cfRule>
    <cfRule type="cellIs" dxfId="175" priority="225" operator="equal">
      <formula>"M"</formula>
    </cfRule>
    <cfRule type="cellIs" dxfId="174" priority="224" operator="equal">
      <formula>"Z"</formula>
    </cfRule>
    <cfRule type="cellIs" dxfId="173" priority="223" operator="equal">
      <formula>"J"</formula>
    </cfRule>
    <cfRule type="cellIs" dxfId="172" priority="222" operator="equal">
      <formula>"Jz"</formula>
    </cfRule>
    <cfRule type="cellIs" dxfId="171" priority="221" operator="equal">
      <formula>"S2"</formula>
    </cfRule>
    <cfRule type="cellIs" dxfId="170" priority="220" operator="equal">
      <formula>"Se"</formula>
    </cfRule>
    <cfRule type="cellIs" dxfId="169" priority="219" operator="equal">
      <formula>"Ju"</formula>
    </cfRule>
  </conditionalFormatting>
  <conditionalFormatting sqref="S80:S90">
    <cfRule type="cellIs" dxfId="168" priority="141" operator="equal">
      <formula>"S2"</formula>
    </cfRule>
    <cfRule type="cellIs" dxfId="167" priority="140" operator="equal">
      <formula>"Se"</formula>
    </cfRule>
    <cfRule type="cellIs" dxfId="166" priority="145" operator="equal">
      <formula>"M"</formula>
    </cfRule>
    <cfRule type="cellIs" dxfId="165" priority="144" operator="equal">
      <formula>"Z"</formula>
    </cfRule>
    <cfRule type="cellIs" dxfId="164" priority="143" operator="equal">
      <formula>"J"</formula>
    </cfRule>
    <cfRule type="cellIs" dxfId="163" priority="142" operator="equal">
      <formula>"Jz"</formula>
    </cfRule>
    <cfRule type="cellIs" dxfId="162" priority="139" operator="equal">
      <formula>"Ju"</formula>
    </cfRule>
    <cfRule type="cellIs" dxfId="161" priority="138" operator="equal">
      <formula>"Jza"</formula>
    </cfRule>
    <cfRule type="cellIs" dxfId="160" priority="137" operator="equal">
      <formula>"Se2"</formula>
    </cfRule>
    <cfRule type="cellIs" dxfId="159" priority="136" operator="equal">
      <formula>"S"</formula>
    </cfRule>
  </conditionalFormatting>
  <conditionalFormatting sqref="S111:S121">
    <cfRule type="cellIs" dxfId="158" priority="101" operator="equal">
      <formula>"S2"</formula>
    </cfRule>
    <cfRule type="cellIs" dxfId="157" priority="102" operator="equal">
      <formula>"Jz"</formula>
    </cfRule>
    <cfRule type="cellIs" dxfId="156" priority="104" operator="equal">
      <formula>"Z"</formula>
    </cfRule>
    <cfRule type="cellIs" dxfId="155" priority="105" operator="equal">
      <formula>"M"</formula>
    </cfRule>
    <cfRule type="cellIs" dxfId="154" priority="103" operator="equal">
      <formula>"J"</formula>
    </cfRule>
    <cfRule type="cellIs" dxfId="153" priority="96" operator="equal">
      <formula>"S"</formula>
    </cfRule>
    <cfRule type="cellIs" dxfId="152" priority="97" operator="equal">
      <formula>"Se2"</formula>
    </cfRule>
    <cfRule type="cellIs" dxfId="151" priority="98" operator="equal">
      <formula>"Jza"</formula>
    </cfRule>
    <cfRule type="cellIs" dxfId="150" priority="99" operator="equal">
      <formula>"Ju"</formula>
    </cfRule>
    <cfRule type="cellIs" dxfId="149" priority="100" operator="equal">
      <formula>"Se"</formula>
    </cfRule>
  </conditionalFormatting>
  <conditionalFormatting sqref="S149:S152">
    <cfRule type="cellIs" dxfId="148" priority="61" operator="equal">
      <formula>"S2"</formula>
    </cfRule>
    <cfRule type="cellIs" dxfId="147" priority="65" operator="equal">
      <formula>"M"</formula>
    </cfRule>
    <cfRule type="cellIs" dxfId="146" priority="64" operator="equal">
      <formula>"Z"</formula>
    </cfRule>
    <cfRule type="cellIs" dxfId="145" priority="63" operator="equal">
      <formula>"J"</formula>
    </cfRule>
    <cfRule type="cellIs" dxfId="144" priority="62" operator="equal">
      <formula>"Jz"</formula>
    </cfRule>
    <cfRule type="cellIs" dxfId="143" priority="60" operator="equal">
      <formula>"Se"</formula>
    </cfRule>
    <cfRule type="cellIs" dxfId="142" priority="59" operator="equal">
      <formula>"Ju"</formula>
    </cfRule>
    <cfRule type="cellIs" dxfId="141" priority="58" operator="equal">
      <formula>"Jza"</formula>
    </cfRule>
    <cfRule type="cellIs" dxfId="140" priority="57" operator="equal">
      <formula>"Se2"</formula>
    </cfRule>
    <cfRule type="cellIs" dxfId="139" priority="56" operator="equal">
      <formula>"S"</formula>
    </cfRule>
  </conditionalFormatting>
  <conditionalFormatting sqref="U41:U44 I166">
    <cfRule type="cellIs" dxfId="138" priority="596" operator="between">
      <formula>1964</formula>
      <formula>1923</formula>
    </cfRule>
    <cfRule type="cellIs" dxfId="137" priority="600" operator="between">
      <formula>2008</formula>
      <formula>2023</formula>
    </cfRule>
    <cfRule type="cellIs" dxfId="136" priority="598" operator="between">
      <formula>2003</formula>
      <formula>1978</formula>
    </cfRule>
    <cfRule type="cellIs" dxfId="135" priority="599" operator="between">
      <formula>2007</formula>
      <formula>2004</formula>
    </cfRule>
    <cfRule type="cellIs" dxfId="134" priority="597" operator="between">
      <formula>1977</formula>
      <formula>1965</formula>
    </cfRule>
  </conditionalFormatting>
  <conditionalFormatting sqref="Y103:Y104">
    <cfRule type="containsText" dxfId="133" priority="614" operator="containsText" text="Jz">
      <formula>NOT(ISERROR(SEARCH("Jz",Y103)))</formula>
    </cfRule>
    <cfRule type="containsText" dxfId="132" priority="610" operator="containsText" text="Se">
      <formula>NOT(ISERROR(SEARCH("Se",Y103)))</formula>
    </cfRule>
    <cfRule type="containsText" dxfId="131" priority="613" operator="containsText" text="Se">
      <formula>NOT(ISERROR(SEARCH("Se",Y103)))</formula>
    </cfRule>
    <cfRule type="containsText" dxfId="130" priority="612" operator="containsText" text="Jza">
      <formula>NOT(ISERROR(SEARCH("Jza",Y103)))</formula>
    </cfRule>
    <cfRule type="containsText" dxfId="129" priority="621" operator="containsText" text="Z">
      <formula>NOT(ISERROR(SEARCH("Z",Y103)))</formula>
    </cfRule>
    <cfRule type="containsText" dxfId="128" priority="620" operator="containsText" text="J">
      <formula>NOT(ISERROR(SEARCH("J",Y103)))</formula>
    </cfRule>
    <cfRule type="containsText" dxfId="127" priority="622" operator="containsText" text="M">
      <formula>NOT(ISERROR(SEARCH("M",Y103)))</formula>
    </cfRule>
    <cfRule type="containsText" dxfId="126" priority="609" operator="containsText" text="Jz">
      <formula>NOT(ISERROR(SEARCH("Jz",Y103)))</formula>
    </cfRule>
    <cfRule type="containsText" dxfId="125" priority="608" operator="containsText" text="M">
      <formula>NOT(ISERROR(SEARCH("M",Y103)))</formula>
    </cfRule>
    <cfRule type="containsText" dxfId="124" priority="607" operator="containsText" text="Z">
      <formula>NOT(ISERROR(SEARCH("Z",Y103)))</formula>
    </cfRule>
    <cfRule type="containsText" dxfId="123" priority="606" operator="containsText" text="J">
      <formula>NOT(ISERROR(SEARCH("J",Y103)))</formula>
    </cfRule>
    <cfRule type="containsText" dxfId="122" priority="605" operator="containsText" text="Ju">
      <formula>NOT(ISERROR(SEARCH("Ju",Y103)))</formula>
    </cfRule>
    <cfRule type="containsText" dxfId="121" priority="611" operator="containsText" text="S2">
      <formula>NOT(ISERROR(SEARCH("S2",Y103)))</formula>
    </cfRule>
    <cfRule type="containsText" dxfId="120" priority="604" operator="containsText" text="Jza">
      <formula>NOT(ISERROR(SEARCH("Jza",Y103)))</formula>
    </cfRule>
    <cfRule type="containsText" dxfId="119" priority="601" operator="containsText" text="Jz">
      <formula>NOT(ISERROR(SEARCH("Jz",Y103)))</formula>
    </cfRule>
    <cfRule type="containsText" dxfId="118" priority="602" operator="containsText" text="Se">
      <formula>NOT(ISERROR(SEARCH("Se",Y103)))</formula>
    </cfRule>
    <cfRule type="containsText" dxfId="117" priority="603" operator="containsText" text="S2">
      <formula>NOT(ISERROR(SEARCH("S2",Y103)))</formula>
    </cfRule>
    <cfRule type="containsText" dxfId="116" priority="619" operator="containsText" text="Ju">
      <formula>NOT(ISERROR(SEARCH("Ju",Y103)))</formula>
    </cfRule>
    <cfRule type="containsText" dxfId="115" priority="618" operator="containsText" text="Se">
      <formula>NOT(ISERROR(SEARCH("Se",Y103)))</formula>
    </cfRule>
    <cfRule type="containsText" dxfId="114" priority="617" operator="containsText" text="Jza">
      <formula>NOT(ISERROR(SEARCH("Jza",Y103)))</formula>
    </cfRule>
    <cfRule type="containsText" dxfId="113" priority="616" operator="containsText" text="S2">
      <formula>NOT(ISERROR(SEARCH("S2",Y103)))</formula>
    </cfRule>
    <cfRule type="containsText" dxfId="112" priority="615" operator="containsText" text="Se">
      <formula>NOT(ISERROR(SEARCH("Se",Y103)))</formula>
    </cfRule>
  </conditionalFormatting>
  <conditionalFormatting sqref="Y103:Y109 Y173:Y179 K179:K181">
    <cfRule type="cellIs" dxfId="111" priority="1034" operator="equal">
      <formula>"Se2"</formula>
    </cfRule>
    <cfRule type="cellIs" dxfId="110" priority="1039" operator="equal">
      <formula>"Jz"</formula>
    </cfRule>
    <cfRule type="cellIs" dxfId="109" priority="1033" operator="equal">
      <formula>"S"</formula>
    </cfRule>
    <cfRule type="cellIs" dxfId="108" priority="1040" operator="equal">
      <formula>"J"</formula>
    </cfRule>
    <cfRule type="cellIs" dxfId="107" priority="1037" operator="equal">
      <formula>"Se"</formula>
    </cfRule>
    <cfRule type="cellIs" dxfId="106" priority="1036" operator="equal">
      <formula>"Ju"</formula>
    </cfRule>
    <cfRule type="cellIs" dxfId="105" priority="1035" operator="equal">
      <formula>"Jza"</formula>
    </cfRule>
    <cfRule type="cellIs" dxfId="104" priority="1041" operator="equal">
      <formula>"Z"</formula>
    </cfRule>
    <cfRule type="cellIs" dxfId="103" priority="1042" operator="equal">
      <formula>"M"</formula>
    </cfRule>
    <cfRule type="cellIs" dxfId="102" priority="1038" operator="equal">
      <formula>"S2"</formula>
    </cfRule>
  </conditionalFormatting>
  <conditionalFormatting sqref="Y180 Y182 D224:D227 D229 R230:R231">
    <cfRule type="containsText" dxfId="101" priority="2239" operator="containsText" text="Z">
      <formula>NOT(ISERROR(SEARCH("Z",D180)))</formula>
    </cfRule>
    <cfRule type="containsText" dxfId="100" priority="2238" operator="containsText" text="J">
      <formula>NOT(ISERROR(SEARCH("J",D180)))</formula>
    </cfRule>
    <cfRule type="containsText" dxfId="99" priority="2237" operator="containsText" text="Ju">
      <formula>NOT(ISERROR(SEARCH("Ju",D180)))</formula>
    </cfRule>
    <cfRule type="containsText" dxfId="98" priority="2235" operator="containsText" text="S2">
      <formula>NOT(ISERROR(SEARCH("S2",D180)))</formula>
    </cfRule>
    <cfRule type="containsText" dxfId="97" priority="2234" operator="containsText" text="Se">
      <formula>NOT(ISERROR(SEARCH("Se",D180)))</formula>
    </cfRule>
    <cfRule type="containsText" dxfId="96" priority="2236" operator="containsText" text="Jza">
      <formula>NOT(ISERROR(SEARCH("Jza",D180)))</formula>
    </cfRule>
    <cfRule type="containsText" dxfId="95" priority="2240" operator="containsText" text="M">
      <formula>NOT(ISERROR(SEARCH("M",D180)))</formula>
    </cfRule>
  </conditionalFormatting>
  <conditionalFormatting sqref="Y180 Y182 D224:D229 R230:R231">
    <cfRule type="containsText" dxfId="94" priority="2233" operator="containsText" text="Jz">
      <formula>NOT(ISERROR(SEARCH("Jz",D180)))</formula>
    </cfRule>
  </conditionalFormatting>
  <conditionalFormatting sqref="Y182 D224:D226 D228 R230:R231">
    <cfRule type="containsText" dxfId="93" priority="3058" operator="containsText" text="Jza">
      <formula>NOT(ISERROR(SEARCH("Jza",D182)))</formula>
    </cfRule>
    <cfRule type="containsText" dxfId="92" priority="3057" operator="containsText" text="S2">
      <formula>NOT(ISERROR(SEARCH("S2",D182)))</formula>
    </cfRule>
    <cfRule type="containsText" dxfId="91" priority="3059" operator="containsText" text="Se">
      <formula>NOT(ISERROR(SEARCH("Se",D182)))</formula>
    </cfRule>
  </conditionalFormatting>
  <conditionalFormatting sqref="Y182 D224:D226 R230:R231 D228">
    <cfRule type="containsText" dxfId="90" priority="3056" operator="containsText" text="Se">
      <formula>NOT(ISERROR(SEARCH("Se",D182)))</formula>
    </cfRule>
  </conditionalFormatting>
  <conditionalFormatting sqref="Y182 D224:D226 R230:R231">
    <cfRule type="containsText" dxfId="89" priority="3055" operator="containsText" text="Jz">
      <formula>NOT(ISERROR(SEARCH("Jz",D182)))</formula>
    </cfRule>
  </conditionalFormatting>
  <conditionalFormatting sqref="Y182 D224:D229 R230:R253 R184:R217 Y218:Y252 D232:D253 K232:K253">
    <cfRule type="containsText" dxfId="88" priority="3170" operator="containsText" text="Jz">
      <formula>NOT(ISERROR(SEARCH("Jz",D182)))</formula>
    </cfRule>
  </conditionalFormatting>
  <conditionalFormatting sqref="Y182 R184:R217 Y218:Y252 D224:D229 R230:R253 D232:D253 K232:K253">
    <cfRule type="containsText" dxfId="87" priority="3178" operator="containsText" text="M">
      <formula>NOT(ISERROR(SEARCH("M",D182)))</formula>
    </cfRule>
    <cfRule type="containsText" dxfId="86" priority="3171" operator="containsText" text="Se">
      <formula>NOT(ISERROR(SEARCH("Se",D182)))</formula>
    </cfRule>
    <cfRule type="containsText" dxfId="85" priority="3172" operator="containsText" text="S2">
      <formula>NOT(ISERROR(SEARCH("S2",D182)))</formula>
    </cfRule>
    <cfRule type="containsText" dxfId="84" priority="3173" operator="containsText" text="Jza">
      <formula>NOT(ISERROR(SEARCH("Jza",D182)))</formula>
    </cfRule>
    <cfRule type="containsText" dxfId="83" priority="3174" operator="containsText" text="Se">
      <formula>NOT(ISERROR(SEARCH("Se",D182)))</formula>
    </cfRule>
    <cfRule type="containsText" dxfId="82" priority="3175" operator="containsText" text="Ju">
      <formula>NOT(ISERROR(SEARCH("Ju",D182)))</formula>
    </cfRule>
    <cfRule type="containsText" dxfId="81" priority="3176" operator="containsText" text="J">
      <formula>NOT(ISERROR(SEARCH("J",D182)))</formula>
    </cfRule>
    <cfRule type="containsText" dxfId="80" priority="3177" operator="containsText" text="Z">
      <formula>NOT(ISERROR(SEARCH("Z",D182)))</formula>
    </cfRule>
  </conditionalFormatting>
  <conditionalFormatting sqref="Y159:Z162">
    <cfRule type="cellIs" dxfId="79" priority="24" operator="between">
      <formula>2007</formula>
      <formula>2004</formula>
    </cfRule>
    <cfRule type="cellIs" dxfId="78" priority="25" operator="between">
      <formula>2008</formula>
      <formula>2023</formula>
    </cfRule>
    <cfRule type="cellIs" dxfId="77" priority="21" operator="between">
      <formula>1964</formula>
      <formula>1923</formula>
    </cfRule>
    <cfRule type="cellIs" dxfId="76" priority="22" operator="between">
      <formula>1977</formula>
      <formula>1965</formula>
    </cfRule>
    <cfRule type="cellIs" dxfId="75" priority="23" operator="between">
      <formula>2003</formula>
      <formula>1978</formula>
    </cfRule>
  </conditionalFormatting>
  <conditionalFormatting sqref="Y169:Z171">
    <cfRule type="cellIs" dxfId="74" priority="2" operator="between">
      <formula>1977</formula>
      <formula>1965</formula>
    </cfRule>
    <cfRule type="cellIs" dxfId="73" priority="3" operator="between">
      <formula>2003</formula>
      <formula>1978</formula>
    </cfRule>
    <cfRule type="cellIs" dxfId="72" priority="4" operator="between">
      <formula>2007</formula>
      <formula>2004</formula>
    </cfRule>
    <cfRule type="cellIs" dxfId="71" priority="5" operator="between">
      <formula>2008</formula>
      <formula>2023</formula>
    </cfRule>
    <cfRule type="cellIs" dxfId="70" priority="1" operator="between">
      <formula>1964</formula>
      <formula>1923</formula>
    </cfRule>
  </conditionalFormatting>
  <conditionalFormatting sqref="Z3">
    <cfRule type="cellIs" dxfId="69" priority="351" operator="equal">
      <formula>"S2"</formula>
    </cfRule>
    <cfRule type="cellIs" dxfId="68" priority="352" operator="equal">
      <formula>"Jz"</formula>
    </cfRule>
    <cfRule type="cellIs" dxfId="67" priority="353" operator="equal">
      <formula>"J"</formula>
    </cfRule>
    <cfRule type="cellIs" dxfId="66" priority="354" operator="equal">
      <formula>"Z"</formula>
    </cfRule>
    <cfRule type="cellIs" dxfId="65" priority="355" operator="equal">
      <formula>"M"</formula>
    </cfRule>
    <cfRule type="cellIs" dxfId="64" priority="347" operator="equal">
      <formula>"Se2"</formula>
    </cfRule>
    <cfRule type="cellIs" dxfId="63" priority="346" operator="equal">
      <formula>"S"</formula>
    </cfRule>
    <cfRule type="cellIs" dxfId="62" priority="348" operator="equal">
      <formula>"Jza"</formula>
    </cfRule>
    <cfRule type="cellIs" dxfId="61" priority="349" operator="equal">
      <formula>"Ju"</formula>
    </cfRule>
    <cfRule type="cellIs" dxfId="60" priority="350" operator="equal">
      <formula>"Se"</formula>
    </cfRule>
  </conditionalFormatting>
  <conditionalFormatting sqref="Z14">
    <cfRule type="cellIs" dxfId="59" priority="306" operator="equal">
      <formula>"S"</formula>
    </cfRule>
    <cfRule type="cellIs" dxfId="58" priority="312" operator="equal">
      <formula>"Jz"</formula>
    </cfRule>
    <cfRule type="cellIs" dxfId="57" priority="313" operator="equal">
      <formula>"J"</formula>
    </cfRule>
    <cfRule type="cellIs" dxfId="56" priority="314" operator="equal">
      <formula>"Z"</formula>
    </cfRule>
    <cfRule type="cellIs" dxfId="55" priority="311" operator="equal">
      <formula>"S2"</formula>
    </cfRule>
    <cfRule type="cellIs" dxfId="54" priority="315" operator="equal">
      <formula>"M"</formula>
    </cfRule>
    <cfRule type="cellIs" dxfId="53" priority="307" operator="equal">
      <formula>"Se2"</formula>
    </cfRule>
    <cfRule type="cellIs" dxfId="52" priority="308" operator="equal">
      <formula>"Jza"</formula>
    </cfRule>
    <cfRule type="cellIs" dxfId="51" priority="309" operator="equal">
      <formula>"Ju"</formula>
    </cfRule>
    <cfRule type="cellIs" dxfId="50" priority="310" operator="equal">
      <formula>"Se"</formula>
    </cfRule>
  </conditionalFormatting>
  <conditionalFormatting sqref="Z22">
    <cfRule type="cellIs" dxfId="49" priority="274" operator="equal">
      <formula>"Z"</formula>
    </cfRule>
    <cfRule type="cellIs" dxfId="48" priority="275" operator="equal">
      <formula>"M"</formula>
    </cfRule>
    <cfRule type="cellIs" dxfId="47" priority="266" operator="equal">
      <formula>"S"</formula>
    </cfRule>
    <cfRule type="cellIs" dxfId="46" priority="267" operator="equal">
      <formula>"Se2"</formula>
    </cfRule>
    <cfRule type="cellIs" dxfId="45" priority="269" operator="equal">
      <formula>"Ju"</formula>
    </cfRule>
    <cfRule type="cellIs" dxfId="44" priority="270" operator="equal">
      <formula>"Se"</formula>
    </cfRule>
    <cfRule type="cellIs" dxfId="43" priority="271" operator="equal">
      <formula>"S2"</formula>
    </cfRule>
    <cfRule type="cellIs" dxfId="42" priority="268" operator="equal">
      <formula>"Jza"</formula>
    </cfRule>
    <cfRule type="cellIs" dxfId="41" priority="272" operator="equal">
      <formula>"Jz"</formula>
    </cfRule>
    <cfRule type="cellIs" dxfId="40" priority="273" operator="equal">
      <formula>"J"</formula>
    </cfRule>
  </conditionalFormatting>
  <conditionalFormatting sqref="Z39">
    <cfRule type="cellIs" dxfId="39" priority="245" operator="equal">
      <formula>"M"</formula>
    </cfRule>
    <cfRule type="cellIs" dxfId="38" priority="244" operator="equal">
      <formula>"Z"</formula>
    </cfRule>
    <cfRule type="cellIs" dxfId="37" priority="243" operator="equal">
      <formula>"J"</formula>
    </cfRule>
    <cfRule type="cellIs" dxfId="36" priority="241" operator="equal">
      <formula>"S2"</formula>
    </cfRule>
    <cfRule type="cellIs" dxfId="35" priority="240" operator="equal">
      <formula>"Se"</formula>
    </cfRule>
    <cfRule type="cellIs" dxfId="34" priority="239" operator="equal">
      <formula>"Ju"</formula>
    </cfRule>
    <cfRule type="cellIs" dxfId="33" priority="238" operator="equal">
      <formula>"Jza"</formula>
    </cfRule>
    <cfRule type="cellIs" dxfId="32" priority="237" operator="equal">
      <formula>"Se2"</formula>
    </cfRule>
    <cfRule type="cellIs" dxfId="31" priority="236" operator="equal">
      <formula>"S"</formula>
    </cfRule>
    <cfRule type="cellIs" dxfId="30" priority="242" operator="equal">
      <formula>"Jz"</formula>
    </cfRule>
  </conditionalFormatting>
  <conditionalFormatting sqref="Z46:Z66">
    <cfRule type="cellIs" dxfId="29" priority="213" operator="equal">
      <formula>"J"</formula>
    </cfRule>
    <cfRule type="cellIs" dxfId="28" priority="215" operator="equal">
      <formula>"M"</formula>
    </cfRule>
    <cfRule type="cellIs" dxfId="27" priority="206" operator="equal">
      <formula>"S"</formula>
    </cfRule>
    <cfRule type="cellIs" dxfId="26" priority="208" operator="equal">
      <formula>"Jza"</formula>
    </cfRule>
    <cfRule type="cellIs" dxfId="25" priority="209" operator="equal">
      <formula>"Ju"</formula>
    </cfRule>
    <cfRule type="cellIs" dxfId="24" priority="210" operator="equal">
      <formula>"Se"</formula>
    </cfRule>
    <cfRule type="cellIs" dxfId="23" priority="211" operator="equal">
      <formula>"S2"</formula>
    </cfRule>
    <cfRule type="cellIs" dxfId="22" priority="212" operator="equal">
      <formula>"Jz"</formula>
    </cfRule>
    <cfRule type="cellIs" dxfId="21" priority="214" operator="equal">
      <formula>"Z"</formula>
    </cfRule>
    <cfRule type="cellIs" dxfId="20" priority="207" operator="equal">
      <formula>"Se2"</formula>
    </cfRule>
  </conditionalFormatting>
  <conditionalFormatting sqref="Z80:Z89">
    <cfRule type="cellIs" dxfId="19" priority="126" operator="equal">
      <formula>"S"</formula>
    </cfRule>
    <cfRule type="cellIs" dxfId="18" priority="127" operator="equal">
      <formula>"Se2"</formula>
    </cfRule>
    <cfRule type="cellIs" dxfId="17" priority="128" operator="equal">
      <formula>"Jza"</formula>
    </cfRule>
    <cfRule type="cellIs" dxfId="16" priority="130" operator="equal">
      <formula>"Se"</formula>
    </cfRule>
    <cfRule type="cellIs" dxfId="15" priority="131" operator="equal">
      <formula>"S2"</formula>
    </cfRule>
    <cfRule type="cellIs" dxfId="14" priority="132" operator="equal">
      <formula>"Jz"</formula>
    </cfRule>
    <cfRule type="cellIs" dxfId="13" priority="133" operator="equal">
      <formula>"J"</formula>
    </cfRule>
    <cfRule type="cellIs" dxfId="12" priority="134" operator="equal">
      <formula>"Z"</formula>
    </cfRule>
    <cfRule type="cellIs" dxfId="11" priority="135" operator="equal">
      <formula>"M"</formula>
    </cfRule>
    <cfRule type="cellIs" dxfId="10" priority="129" operator="equal">
      <formula>"Ju"</formula>
    </cfRule>
  </conditionalFormatting>
  <conditionalFormatting sqref="Z111:Z121">
    <cfRule type="cellIs" dxfId="9" priority="94" operator="equal">
      <formula>"Z"</formula>
    </cfRule>
    <cfRule type="cellIs" dxfId="8" priority="95" operator="equal">
      <formula>"M"</formula>
    </cfRule>
    <cfRule type="cellIs" dxfId="7" priority="87" operator="equal">
      <formula>"Se2"</formula>
    </cfRule>
    <cfRule type="cellIs" dxfId="6" priority="88" operator="equal">
      <formula>"Jza"</formula>
    </cfRule>
    <cfRule type="cellIs" dxfId="5" priority="89" operator="equal">
      <formula>"Ju"</formula>
    </cfRule>
    <cfRule type="cellIs" dxfId="4" priority="90" operator="equal">
      <formula>"Se"</formula>
    </cfRule>
    <cfRule type="cellIs" dxfId="3" priority="91" operator="equal">
      <formula>"S2"</formula>
    </cfRule>
    <cfRule type="cellIs" dxfId="2" priority="86" operator="equal">
      <formula>"S"</formula>
    </cfRule>
    <cfRule type="cellIs" dxfId="1" priority="92" operator="equal">
      <formula>"Jz"</formula>
    </cfRule>
    <cfRule type="cellIs" dxfId="0" priority="93" operator="equal">
      <formula>"J"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VT2026</vt:lpstr>
      <vt:lpstr>VT kluby</vt:lpstr>
      <vt:lpstr>VT oblasti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 GOLF</dc:creator>
  <cp:lastModifiedBy>Vit Gerza</cp:lastModifiedBy>
  <cp:lastPrinted>2012-09-18T10:05:32Z</cp:lastPrinted>
  <dcterms:created xsi:type="dcterms:W3CDTF">2010-04-01T11:02:13Z</dcterms:created>
  <dcterms:modified xsi:type="dcterms:W3CDTF">2026-08-28T17:02:00Z</dcterms:modified>
</cp:coreProperties>
</file>