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eb14873b51cad9/Dokumenty/MGC/MGC 2022/"/>
    </mc:Choice>
  </mc:AlternateContent>
  <xr:revisionPtr revIDLastSave="6" documentId="8_{DB883E1C-1590-4EB6-AAF6-5842D9721B33}" xr6:coauthVersionLast="47" xr6:coauthVersionMax="47" xr10:uidLastSave="{A6535602-7502-443D-85CF-2CF7F5AA85B1}"/>
  <bookViews>
    <workbookView xWindow="9405" yWindow="-30" windowWidth="19515" windowHeight="15540" tabRatio="820" activeTab="1" xr2:uid="{00000000-000D-0000-FFFF-FFFF00000000}"/>
  </bookViews>
  <sheets>
    <sheet name="Titul" sheetId="16" r:id="rId1"/>
    <sheet name="Výsledková listina" sheetId="5" r:id="rId2"/>
    <sheet name="Rozstřely, střídání a tresty" sheetId="23" r:id="rId3"/>
    <sheet name="Absolutní-BODY" sheetId="18" r:id="rId4"/>
  </sheets>
  <definedNames>
    <definedName name="_xlnm._FilterDatabase" localSheetId="3" hidden="1">'Absolutní-BODY'!$A$1:$AC$161</definedName>
    <definedName name="_xlnm._FilterDatabase" localSheetId="1" hidden="1">'Výsledková listina'!#REF!</definedName>
    <definedName name="_ms5">#REF!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SeznamHraci" localSheetId="3" hidden="1">'Absolutní-BODY'!#REF!</definedName>
    <definedName name="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<sst xmlns="http://schemas.openxmlformats.org/spreadsheetml/2006/main" count="2726" uniqueCount="237">
  <si>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</si>
  <si>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</si>
  <si>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</si>
  <si>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</si>
  <si>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</si>
  <si>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</si>
  <si>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</si>
  <si>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</si>
  <si>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</si>
  <si>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</si>
  <si>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</si>
  <si>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</si>
  <si>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</si>
  <si>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</si>
  <si>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</si>
  <si>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</si>
  <si>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</si>
  <si>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Moravec Bohumil</t>
  </si>
  <si>
    <t>Rosendorf Karel</t>
  </si>
  <si>
    <t>MGC Olomouc</t>
  </si>
  <si>
    <t>MGC Hradečtí Orli</t>
  </si>
  <si>
    <t>Z</t>
  </si>
  <si>
    <t>KDG 2000 Ostrava</t>
  </si>
  <si>
    <t>MGC Jedovnice</t>
  </si>
  <si>
    <t>Hölzel Robert</t>
  </si>
  <si>
    <t>SK TEMPO Praha</t>
  </si>
  <si>
    <t>Makovec Josef</t>
  </si>
  <si>
    <t>Vosmík Petr</t>
  </si>
  <si>
    <t>KDG Tovačov</t>
  </si>
  <si>
    <t>MGC Holešov</t>
  </si>
  <si>
    <t>Navrátil Tomáš</t>
  </si>
  <si>
    <t>Jz</t>
  </si>
  <si>
    <t>Fischer Richard</t>
  </si>
  <si>
    <t>Komada Ondřej</t>
  </si>
  <si>
    <t>J</t>
  </si>
  <si>
    <t>MGC Dragon Pelhřimov</t>
  </si>
  <si>
    <t>Jza</t>
  </si>
  <si>
    <t>Komeda Miroslav</t>
  </si>
  <si>
    <t>SKDG Příbor</t>
  </si>
  <si>
    <t>Šuková Věra</t>
  </si>
  <si>
    <t>Víšek Martin</t>
  </si>
  <si>
    <t>Šebesta Zdeněk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</si>
  <si>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</si>
  <si>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</si>
  <si>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</si>
  <si>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</si>
  <si>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</si>
  <si>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</si>
  <si>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</si>
  <si>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</si>
  <si>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</si>
  <si>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</si>
  <si>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</si>
  <si>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Sofka Dušan</t>
  </si>
  <si>
    <t>Struhár Radovan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</si>
  <si>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</si>
  <si>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</si>
  <si>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</si>
  <si>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</si>
  <si>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</si>
  <si>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</si>
  <si>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</si>
  <si>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</si>
  <si>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</si>
  <si>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</si>
  <si>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</si>
  <si>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</si>
  <si>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</si>
  <si>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</si>
  <si>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</si>
  <si>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</si>
  <si>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</si>
  <si>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</si>
  <si>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</si>
  <si>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</si>
  <si>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</si>
  <si>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Hrdý Milan</t>
  </si>
  <si>
    <t>nemazat</t>
  </si>
  <si>
    <t>1.</t>
  </si>
  <si>
    <t>turnaj</t>
  </si>
  <si>
    <t>povrch</t>
  </si>
  <si>
    <t>datum</t>
  </si>
  <si>
    <t>pořadatel</t>
  </si>
  <si>
    <t>umístění hřiště</t>
  </si>
  <si>
    <t>DG Fortuna Radotín</t>
  </si>
  <si>
    <t>Pomahač Oldřich</t>
  </si>
  <si>
    <t>Veverka Zdeněk</t>
  </si>
  <si>
    <t>Veverková Dagmar</t>
  </si>
  <si>
    <t>AGHB Team</t>
  </si>
  <si>
    <t>1. DGC Bystřice p.H.</t>
  </si>
  <si>
    <t>SK Náměšť n.O.</t>
  </si>
  <si>
    <t>Majtán Vladimír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</si>
  <si>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</si>
  <si>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</si>
  <si>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</si>
  <si>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</si>
  <si>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</si>
  <si>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</si>
  <si>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</si>
  <si>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</si>
  <si>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</si>
  <si>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</si>
  <si>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</si>
  <si>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</si>
  <si>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Šebor Dominik</t>
  </si>
  <si>
    <t>Podubecký Lukáš</t>
  </si>
  <si>
    <t>Swientek Matěj</t>
  </si>
  <si>
    <t>Palán Marek</t>
  </si>
  <si>
    <t>veřejnost - Muži</t>
  </si>
  <si>
    <t>veřejnost - Ženy</t>
  </si>
  <si>
    <t>označení veřejnosti "vM" (veřejnost-Muži) a "vZ" (veřejnost-Ženy)</t>
  </si>
  <si>
    <t>Duben Stanislav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</si>
  <si>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</si>
  <si>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</si>
  <si>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</si>
  <si>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</si>
  <si>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</si>
  <si>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</si>
  <si>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</si>
  <si>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</si>
  <si>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</si>
  <si>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</si>
  <si>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</si>
  <si>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</si>
  <si>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</si>
  <si>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</si>
  <si>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</si>
  <si>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</si>
  <si>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</si>
  <si>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</si>
  <si>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</si>
  <si>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</si>
  <si>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</si>
  <si>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</si>
  <si>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</si>
  <si>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</si>
  <si>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</si>
  <si>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</si>
  <si>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</si>
  <si>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</si>
  <si>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</si>
  <si>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</si>
  <si>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</si>
  <si>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</si>
  <si>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</si>
  <si>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</si>
  <si>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</si>
  <si>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</si>
  <si>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</si>
  <si>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</si>
  <si>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</si>
  <si>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</si>
  <si>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</si>
  <si>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</si>
  <si>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</si>
  <si>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</si>
  <si>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</si>
  <si>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</si>
  <si>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</si>
  <si>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</si>
  <si>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</si>
  <si>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</si>
  <si>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</si>
  <si>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</si>
  <si>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</si>
  <si>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</si>
  <si>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</si>
  <si>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</si>
  <si>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</si>
  <si>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</si>
  <si>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  <charset val="238"/>
      </rPr>
      <t>ručně</t>
    </r>
    <r>
      <rPr>
        <sz val="10"/>
        <color indexed="8"/>
        <rFont val="Calibri"/>
        <family val="2"/>
        <charset val="238"/>
      </rPr>
      <t xml:space="preserve"> změnit skutečné pořadí v kategoriích "</t>
    </r>
    <r>
      <rPr>
        <b/>
        <sz val="10"/>
        <color indexed="8"/>
        <rFont val="Calibri"/>
        <family val="2"/>
        <charset val="238"/>
      </rPr>
      <t>Výsledková listina</t>
    </r>
    <r>
      <rPr>
        <sz val="10"/>
        <color indexed="8"/>
        <rFont val="Calibri"/>
        <family val="2"/>
        <charset val="238"/>
      </rPr>
      <t xml:space="preserve">" - </t>
    </r>
    <r>
      <rPr>
        <b/>
        <sz val="10"/>
        <color indexed="10"/>
        <rFont val="Calibri"/>
        <family val="2"/>
        <charset val="238"/>
      </rPr>
      <t>JEN TAM</t>
    </r>
  </si>
  <si>
    <r>
      <t>v případě cizích hráčů</t>
    </r>
    <r>
      <rPr>
        <sz val="10"/>
        <rFont val="Calibri"/>
        <family val="2"/>
        <charset val="238"/>
      </rPr>
      <t xml:space="preserve"> v listu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"seznam"</t>
    </r>
    <r>
      <rPr>
        <b/>
        <sz val="10"/>
        <color indexed="10"/>
        <rFont val="Calibri"/>
        <family val="2"/>
        <charset val="238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</si>
  <si>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  <charset val="238"/>
      </rPr>
      <t>POUŽÍT AŽ PO UDĚLÁNÍ VÝSLEDKOVKY!!!</t>
    </r>
    <r>
      <rPr>
        <sz val="10"/>
        <color indexed="8"/>
        <rFont val="Calibri"/>
        <family val="2"/>
        <charset val="238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</si>
  <si>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</si>
  <si>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</si>
  <si>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</si>
  <si>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</si>
  <si>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</si>
  <si>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</si>
  <si>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</si>
  <si>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  <charset val="238"/>
      </rPr>
      <t xml:space="preserve"> "</t>
    </r>
    <r>
      <rPr>
        <b/>
        <sz val="11"/>
        <color indexed="8"/>
        <rFont val="Calibri"/>
        <family val="2"/>
        <charset val="238"/>
      </rPr>
      <t>Liga-celkem</t>
    </r>
    <r>
      <rPr>
        <sz val="11"/>
        <color indexed="8"/>
        <rFont val="Calibri"/>
        <family val="2"/>
        <charset val="238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</si>
  <si>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</si>
  <si>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</si>
  <si>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  <charset val="238"/>
      </rPr>
      <t>seznam</t>
    </r>
    <r>
      <rPr>
        <sz val="11"/>
        <color theme="1"/>
        <rFont val="Calibri"/>
        <family val="2"/>
        <charset val="238"/>
        <scheme val="minor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</si>
  <si>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</si>
  <si>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  <charset val="238"/>
      </rPr>
      <t>LIGA"</t>
    </r>
    <r>
      <rPr>
        <sz val="11"/>
        <color theme="1"/>
        <rFont val="Calibri"/>
        <family val="2"/>
        <charset val="238"/>
        <scheme val="minor"/>
      </rPr>
      <t xml:space="preserve"> (jen se zapisuje do sloupců "</t>
    </r>
    <r>
      <rPr>
        <b/>
        <sz val="11"/>
        <color indexed="8"/>
        <rFont val="Calibri"/>
        <family val="2"/>
        <charset val="238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</si>
  <si>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</si>
  <si>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</si>
  <si>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</si>
  <si>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  <charset val="238"/>
      </rPr>
      <t>Liga-pořadí</t>
    </r>
    <r>
      <rPr>
        <sz val="11"/>
        <color indexed="8"/>
        <rFont val="Calibri"/>
        <family val="2"/>
        <charset val="238"/>
      </rPr>
      <t xml:space="preserve">" případnou dělbu bodů - </t>
    </r>
    <r>
      <rPr>
        <sz val="11"/>
        <color indexed="10"/>
        <rFont val="Calibri"/>
        <family val="2"/>
        <charset val="238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</si>
  <si>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</si>
  <si>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</si>
  <si>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</si>
  <si>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</si>
  <si>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Jedlička Petr</t>
  </si>
  <si>
    <t>1. MGC Děkanka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</si>
  <si>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</si>
  <si>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</si>
  <si>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</si>
  <si>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</si>
  <si>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</si>
  <si>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</si>
  <si>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</si>
  <si>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</si>
  <si>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</si>
  <si>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</si>
  <si>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</si>
  <si>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</si>
  <si>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Sokol Radim</t>
  </si>
  <si>
    <t>Loužil Matěj</t>
  </si>
  <si>
    <t>V případě 8 kol se v listu "Liga-pořadí" rozklikne v pravém horním rohu na liště</t>
  </si>
  <si>
    <t>klikne na č.2) otevře se 8 kol v ligových tabulkách</t>
  </si>
  <si>
    <t>Bičovský Bořek</t>
  </si>
  <si>
    <t>Kos Vojtěch</t>
  </si>
  <si>
    <t>Spilka Ondřej</t>
  </si>
  <si>
    <t>Šír Bohuslav</t>
  </si>
  <si>
    <t>Hlubučková Barbora</t>
  </si>
  <si>
    <t>Fronk Vít</t>
  </si>
  <si>
    <t>Joklová Jana</t>
  </si>
  <si>
    <t>Ambrož Petr Daniel</t>
  </si>
  <si>
    <t>Zatloukalová Jana Florentýna</t>
  </si>
  <si>
    <t>Se2</t>
  </si>
  <si>
    <t>Sokolová Beáta</t>
  </si>
  <si>
    <t>MGC One Brno</t>
  </si>
  <si>
    <t>vaše loga, sponzoři, …</t>
  </si>
  <si>
    <t>AG Eagles Brno</t>
  </si>
  <si>
    <t>Seniorky2</t>
  </si>
  <si>
    <t>Bradáč Matěj</t>
  </si>
  <si>
    <t>Vrána Theodor</t>
  </si>
  <si>
    <t>Swientková Nikola</t>
  </si>
  <si>
    <t>T. Navrátil, M. Víšek, D. Sofka, Z. Šebesta, P. Vosmík</t>
  </si>
  <si>
    <t>Jana Florentýna Zatloukalová, Richard Fischer</t>
  </si>
  <si>
    <t>Tomáš Navrátil</t>
  </si>
  <si>
    <t>Martin Víšek</t>
  </si>
  <si>
    <t>OD Kotva</t>
  </si>
  <si>
    <t>Ambrožová Alexandra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</si>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</sst>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7" formatCode="[$-405]d\.\ mmmm\ yyyy;@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u/>
      <sz val="11"/>
      <name val="Calibri"/>
      <family val="2"/>
      <charset val="238"/>
    </font>
    <font>
      <sz val="14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B13B5"/>
      <name val="Arial Black"/>
      <family val="2"/>
      <charset val="238"/>
    </font>
    <font>
      <b/>
      <sz val="12"/>
      <color indexed="12"/>
      <name val="Arial CE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</cellStyleXfs>
  <cellXfs count="147">
    <xf numFmtId="0" fontId="0" fillId="0" borderId="0" xfId="0"/>
    <xf numFmtId="0" fontId="15" fillId="0" borderId="0" xfId="0" applyFont="1"/>
    <xf numFmtId="0" fontId="18" fillId="0" borderId="0" xfId="0" applyFont="1"/>
    <xf numFmtId="0" fontId="20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3" applyFont="1" applyFill="1" applyBorder="1" applyAlignment="1">
      <alignment horizontal="center"/>
    </xf>
    <xf numFmtId="0" fontId="22" fillId="0" borderId="0" xfId="3" applyFont="1" applyFill="1" applyBorder="1" applyAlignment="1"/>
    <xf numFmtId="0" fontId="24" fillId="0" borderId="0" xfId="3" applyFont="1" applyFill="1" applyBorder="1" applyAlignment="1"/>
    <xf numFmtId="0" fontId="23" fillId="0" borderId="0" xfId="3" applyFont="1" applyFill="1" applyBorder="1" applyAlignment="1" applyProtection="1"/>
    <xf numFmtId="0" fontId="0" fillId="0" borderId="0" xfId="0" applyFont="1"/>
    <xf numFmtId="0" fontId="21" fillId="2" borderId="6" xfId="3" applyFont="1" applyFill="1" applyBorder="1" applyAlignment="1">
      <alignment horizontal="center" wrapText="1"/>
    </xf>
    <xf numFmtId="0" fontId="21" fillId="3" borderId="6" xfId="3" applyFont="1" applyFill="1" applyBorder="1" applyAlignment="1">
      <alignment horizontal="center"/>
    </xf>
    <xf numFmtId="0" fontId="27" fillId="3" borderId="6" xfId="10" applyFont="1" applyFill="1" applyBorder="1" applyAlignment="1">
      <alignment horizontal="center"/>
    </xf>
    <xf numFmtId="0" fontId="21" fillId="3" borderId="7" xfId="3" applyFont="1" applyFill="1" applyBorder="1" applyAlignment="1">
      <alignment horizontal="center"/>
    </xf>
    <xf numFmtId="164" fontId="21" fillId="4" borderId="6" xfId="3" applyNumberFormat="1" applyFont="1" applyFill="1" applyBorder="1" applyAlignment="1">
      <alignment horizontal="center"/>
    </xf>
    <xf numFmtId="0" fontId="21" fillId="0" borderId="0" xfId="3" applyFont="1" applyFill="1" applyBorder="1" applyAlignment="1" applyProtection="1">
      <alignment horizontal="center"/>
      <protection locked="0"/>
    </xf>
    <xf numFmtId="2" fontId="21" fillId="0" borderId="0" xfId="3" applyNumberFormat="1" applyFont="1" applyFill="1" applyAlignment="1">
      <alignment horizontal="center"/>
    </xf>
    <xf numFmtId="0" fontId="0" fillId="0" borderId="0" xfId="0" applyFont="1" applyFill="1"/>
    <xf numFmtId="0" fontId="28" fillId="0" borderId="0" xfId="0" applyFont="1" applyFill="1" applyBorder="1" applyAlignment="1">
      <alignment horizontal="center"/>
    </xf>
    <xf numFmtId="0" fontId="28" fillId="0" borderId="0" xfId="10" applyFont="1" applyFill="1" applyBorder="1" applyAlignment="1">
      <alignment horizontal="center" wrapText="1"/>
    </xf>
    <xf numFmtId="0" fontId="24" fillId="0" borderId="0" xfId="3" applyFont="1" applyFill="1" applyBorder="1" applyAlignment="1">
      <alignment horizontal="center"/>
    </xf>
    <xf numFmtId="0" fontId="25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/>
    </xf>
    <xf numFmtId="0" fontId="21" fillId="3" borderId="6" xfId="3" applyFont="1" applyFill="1" applyBorder="1" applyAlignment="1">
      <alignment horizontal="center" wrapText="1"/>
    </xf>
    <xf numFmtId="0" fontId="30" fillId="3" borderId="6" xfId="3" applyFont="1" applyFill="1" applyBorder="1" applyAlignment="1">
      <alignment horizontal="center" wrapText="1"/>
    </xf>
    <xf numFmtId="0" fontId="31" fillId="7" borderId="0" xfId="0" applyFont="1" applyFill="1" applyBorder="1" applyAlignment="1" applyProtection="1">
      <alignment horizontal="center"/>
      <protection locked="0"/>
    </xf>
    <xf numFmtId="0" fontId="23" fillId="0" borderId="0" xfId="3" applyFont="1" applyFill="1" applyBorder="1" applyAlignment="1" applyProtection="1">
      <alignment horizontal="center"/>
    </xf>
    <xf numFmtId="0" fontId="23" fillId="0" borderId="0" xfId="3" applyFont="1" applyFill="1" applyAlignment="1">
      <alignment horizontal="center"/>
    </xf>
    <xf numFmtId="0" fontId="32" fillId="0" borderId="0" xfId="3" applyFont="1" applyFill="1" applyBorder="1" applyAlignment="1" applyProtection="1">
      <alignment horizontal="center"/>
      <protection locked="0"/>
    </xf>
    <xf numFmtId="0" fontId="33" fillId="0" borderId="0" xfId="0" applyFont="1"/>
    <xf numFmtId="0" fontId="33" fillId="0" borderId="0" xfId="0" applyFont="1" applyFill="1" applyBorder="1" applyAlignment="1"/>
    <xf numFmtId="0" fontId="0" fillId="0" borderId="0" xfId="0" applyAlignment="1">
      <alignment horizontal="center"/>
    </xf>
    <xf numFmtId="0" fontId="21" fillId="8" borderId="6" xfId="3" applyFont="1" applyFill="1" applyBorder="1" applyAlignment="1">
      <alignment horizontal="center"/>
    </xf>
    <xf numFmtId="0" fontId="27" fillId="8" borderId="6" xfId="1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0" fillId="0" borderId="0" xfId="0" applyFill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/>
    <xf numFmtId="0" fontId="24" fillId="0" borderId="0" xfId="3" applyFont="1" applyFill="1" applyBorder="1" applyAlignment="1" applyProtection="1"/>
    <xf numFmtId="0" fontId="21" fillId="2" borderId="6" xfId="3" applyFont="1" applyFill="1" applyBorder="1" applyAlignment="1">
      <alignment horizontal="center"/>
    </xf>
    <xf numFmtId="0" fontId="25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39" fillId="9" borderId="0" xfId="0" applyNumberFormat="1" applyFont="1" applyFill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4" fillId="7" borderId="0" xfId="0" applyFont="1" applyFill="1" applyBorder="1" applyAlignment="1" applyProtection="1">
      <alignment horizontal="center"/>
      <protection locked="0"/>
    </xf>
    <xf numFmtId="0" fontId="40" fillId="4" borderId="0" xfId="3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6" borderId="6" xfId="3" applyFont="1" applyFill="1" applyBorder="1" applyAlignment="1">
      <alignment horizontal="center"/>
    </xf>
    <xf numFmtId="0" fontId="27" fillId="6" borderId="6" xfId="10" applyFont="1" applyFill="1" applyBorder="1" applyAlignment="1">
      <alignment horizontal="center"/>
    </xf>
    <xf numFmtId="0" fontId="20" fillId="0" borderId="4" xfId="0" applyFont="1" applyBorder="1"/>
    <xf numFmtId="0" fontId="31" fillId="7" borderId="4" xfId="0" applyFont="1" applyFill="1" applyBorder="1" applyAlignment="1" applyProtection="1">
      <alignment horizontal="center"/>
      <protection locked="0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49" fontId="35" fillId="0" borderId="1" xfId="0" applyNumberFormat="1" applyFont="1" applyBorder="1" applyAlignment="1" applyProtection="1">
      <alignment horizontal="center"/>
      <protection locked="0"/>
    </xf>
    <xf numFmtId="49" fontId="35" fillId="0" borderId="1" xfId="0" applyNumberFormat="1" applyFont="1" applyBorder="1" applyAlignment="1">
      <alignment horizontal="center"/>
    </xf>
    <xf numFmtId="49" fontId="35" fillId="0" borderId="4" xfId="0" applyNumberFormat="1" applyFont="1" applyBorder="1" applyAlignment="1" applyProtection="1">
      <alignment horizontal="center"/>
      <protection locked="0"/>
    </xf>
    <xf numFmtId="49" fontId="35" fillId="0" borderId="4" xfId="0" applyNumberFormat="1" applyFont="1" applyBorder="1" applyAlignment="1">
      <alignment horizontal="center"/>
    </xf>
    <xf numFmtId="0" fontId="41" fillId="3" borderId="6" xfId="3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9" xfId="0" applyFont="1" applyFill="1" applyBorder="1"/>
    <xf numFmtId="0" fontId="0" fillId="0" borderId="5" xfId="0" applyFont="1" applyBorder="1"/>
    <xf numFmtId="0" fontId="24" fillId="7" borderId="2" xfId="0" applyFont="1" applyFill="1" applyBorder="1" applyAlignment="1" applyProtection="1">
      <alignment horizontal="center"/>
      <protection locked="0"/>
    </xf>
    <xf numFmtId="0" fontId="24" fillId="7" borderId="9" xfId="0" applyFont="1" applyFill="1" applyBorder="1" applyAlignment="1" applyProtection="1">
      <alignment horizontal="center"/>
      <protection locked="0"/>
    </xf>
    <xf numFmtId="0" fontId="24" fillId="7" borderId="10" xfId="0" applyFont="1" applyFill="1" applyBorder="1" applyAlignment="1" applyProtection="1">
      <alignment horizontal="center"/>
      <protection locked="0"/>
    </xf>
    <xf numFmtId="0" fontId="24" fillId="7" borderId="11" xfId="0" applyFont="1" applyFill="1" applyBorder="1" applyAlignment="1" applyProtection="1">
      <alignment horizontal="center"/>
      <protection locked="0"/>
    </xf>
    <xf numFmtId="0" fontId="0" fillId="0" borderId="2" xfId="0" applyFill="1" applyBorder="1"/>
    <xf numFmtId="0" fontId="22" fillId="7" borderId="10" xfId="0" applyFont="1" applyFill="1" applyBorder="1" applyAlignment="1" applyProtection="1">
      <alignment horizontal="center"/>
      <protection locked="0"/>
    </xf>
    <xf numFmtId="0" fontId="22" fillId="7" borderId="2" xfId="0" applyFont="1" applyFill="1" applyBorder="1" applyAlignment="1" applyProtection="1">
      <alignment horizontal="center"/>
      <protection locked="0"/>
    </xf>
    <xf numFmtId="0" fontId="22" fillId="7" borderId="11" xfId="0" applyFont="1" applyFill="1" applyBorder="1" applyAlignment="1" applyProtection="1">
      <alignment horizontal="center"/>
      <protection locked="0"/>
    </xf>
    <xf numFmtId="0" fontId="22" fillId="7" borderId="9" xfId="0" applyFont="1" applyFill="1" applyBorder="1" applyAlignment="1" applyProtection="1">
      <alignment horizontal="center"/>
      <protection locked="0"/>
    </xf>
    <xf numFmtId="0" fontId="26" fillId="0" borderId="0" xfId="3" applyFont="1" applyFill="1" applyBorder="1" applyAlignment="1">
      <alignment horizontal="left" vertical="center"/>
    </xf>
    <xf numFmtId="0" fontId="37" fillId="0" borderId="0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right" vertical="center"/>
    </xf>
    <xf numFmtId="0" fontId="0" fillId="0" borderId="0" xfId="0" applyFont="1" applyFill="1" applyBorder="1"/>
    <xf numFmtId="165" fontId="38" fillId="0" borderId="0" xfId="3" applyNumberFormat="1" applyFont="1" applyFill="1" applyBorder="1" applyAlignment="1">
      <alignment horizontal="center" vertical="center"/>
    </xf>
    <xf numFmtId="0" fontId="36" fillId="11" borderId="6" xfId="0" applyFont="1" applyFill="1" applyBorder="1" applyAlignment="1">
      <alignment horizontal="center"/>
    </xf>
    <xf numFmtId="0" fontId="29" fillId="0" borderId="0" xfId="1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36" fillId="11" borderId="3" xfId="0" applyFont="1" applyFill="1" applyBorder="1" applyAlignment="1">
      <alignment horizontal="center"/>
    </xf>
    <xf numFmtId="0" fontId="36" fillId="11" borderId="8" xfId="0" applyFont="1" applyFill="1" applyBorder="1" applyAlignment="1">
      <alignment horizontal="center"/>
    </xf>
    <xf numFmtId="0" fontId="40" fillId="0" borderId="0" xfId="3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6" fillId="0" borderId="0" xfId="2" applyAlignment="1" applyProtection="1"/>
    <xf numFmtId="0" fontId="20" fillId="0" borderId="0" xfId="0" applyFont="1" applyAlignment="1"/>
    <xf numFmtId="0" fontId="35" fillId="0" borderId="0" xfId="0" applyFont="1"/>
    <xf numFmtId="0" fontId="0" fillId="0" borderId="0" xfId="0" applyFill="1"/>
    <xf numFmtId="0" fontId="16" fillId="0" borderId="0" xfId="2" applyFill="1" applyAlignment="1" applyProtection="1"/>
    <xf numFmtId="0" fontId="35" fillId="0" borderId="0" xfId="0" applyFont="1" applyAlignment="1"/>
    <xf numFmtId="0" fontId="40" fillId="0" borderId="0" xfId="0" applyFont="1"/>
    <xf numFmtId="0" fontId="16" fillId="0" borderId="0" xfId="2" applyFill="1" applyAlignment="1" applyProtection="1">
      <alignment wrapText="1"/>
    </xf>
    <xf numFmtId="0" fontId="43" fillId="0" borderId="0" xfId="2" applyFont="1" applyFill="1" applyAlignment="1" applyProtection="1"/>
    <xf numFmtId="0" fontId="40" fillId="0" borderId="0" xfId="0" applyFont="1" applyAlignment="1"/>
    <xf numFmtId="0" fontId="12" fillId="0" borderId="0" xfId="2" applyFont="1" applyFill="1" applyAlignment="1" applyProtection="1"/>
    <xf numFmtId="0" fontId="0" fillId="0" borderId="0" xfId="0" applyFont="1" applyFill="1" applyAlignment="1"/>
    <xf numFmtId="0" fontId="22" fillId="0" borderId="0" xfId="0" applyFont="1"/>
    <xf numFmtId="0" fontId="44" fillId="0" borderId="0" xfId="0" applyFont="1" applyFill="1" applyAlignment="1">
      <alignment horizontal="center" wrapText="1"/>
    </xf>
    <xf numFmtId="0" fontId="16" fillId="10" borderId="0" xfId="2" applyFill="1" applyAlignment="1" applyProtection="1"/>
    <xf numFmtId="0" fontId="16" fillId="10" borderId="0" xfId="2" applyFill="1" applyAlignment="1" applyProtection="1">
      <alignment horizontal="center" wrapText="1"/>
    </xf>
    <xf numFmtId="0" fontId="22" fillId="7" borderId="6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3" fillId="5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>
      <alignment horizontal="left"/>
    </xf>
    <xf numFmtId="0" fontId="0" fillId="9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7" fillId="9" borderId="0" xfId="0" applyNumberFormat="1" applyFont="1" applyFill="1" applyAlignment="1" applyProtection="1">
      <alignment horizontal="center"/>
      <protection hidden="1"/>
    </xf>
    <xf numFmtId="0" fontId="39" fillId="9" borderId="0" xfId="0" applyNumberFormat="1" applyFont="1" applyFill="1" applyAlignment="1" applyProtection="1">
      <alignment horizontal="right"/>
      <protection hidden="1"/>
    </xf>
    <xf numFmtId="0" fontId="39" fillId="9" borderId="0" xfId="0" applyNumberFormat="1" applyFont="1" applyFill="1" applyAlignment="1" applyProtection="1">
      <alignment horizontal="left"/>
      <protection hidden="1"/>
    </xf>
    <xf numFmtId="167" fontId="39" fillId="9" borderId="0" xfId="0" applyNumberFormat="1" applyFont="1" applyFill="1" applyAlignment="1" applyProtection="1">
      <alignment horizontal="center"/>
      <protection hidden="1"/>
    </xf>
    <xf numFmtId="0" fontId="46" fillId="9" borderId="0" xfId="0" applyNumberFormat="1" applyFont="1" applyFill="1" applyAlignment="1" applyProtection="1">
      <alignment horizontal="center"/>
      <protection hidden="1"/>
    </xf>
    <xf numFmtId="0" fontId="16" fillId="0" borderId="0" xfId="2" applyAlignment="1" applyProtection="1">
      <alignment horizontal="left"/>
    </xf>
    <xf numFmtId="0" fontId="16" fillId="0" borderId="0" xfId="2" applyAlignment="1" applyProtection="1"/>
    <xf numFmtId="0" fontId="16" fillId="0" borderId="0" xfId="2" applyFill="1" applyBorder="1" applyAlignment="1" applyProtection="1">
      <alignment horizontal="left"/>
    </xf>
    <xf numFmtId="0" fontId="16" fillId="0" borderId="0" xfId="2" applyFont="1" applyFill="1" applyAlignment="1" applyProtection="1">
      <alignment horizontal="left"/>
    </xf>
    <xf numFmtId="0" fontId="44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16" fillId="0" borderId="0" xfId="2" applyFill="1" applyAlignment="1" applyProtection="1">
      <alignment wrapText="1"/>
    </xf>
    <xf numFmtId="0" fontId="16" fillId="0" borderId="0" xfId="2" applyFill="1" applyAlignment="1" applyProtection="1">
      <alignment horizontal="left"/>
    </xf>
    <xf numFmtId="0" fontId="42" fillId="0" borderId="0" xfId="0" applyFont="1" applyFill="1" applyBorder="1" applyAlignment="1"/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8" fillId="0" borderId="0" xfId="10" applyFont="1" applyFill="1" applyBorder="1" applyAlignment="1">
      <alignment vertical="center" wrapText="1"/>
    </xf>
    <xf numFmtId="0" fontId="17" fillId="0" borderId="0" xfId="0" applyFont="1" applyFill="1" applyBorder="1" applyAlignment="1"/>
    <xf numFmtId="0" fontId="49" fillId="0" borderId="0" xfId="0" applyFont="1" applyFill="1" applyBorder="1" applyAlignment="1">
      <alignment vertical="center"/>
    </xf>
  </cellXfs>
  <cellStyles count="11">
    <cellStyle name="Excel Built-in Normal" xfId="1" xr:uid="{00000000-0005-0000-0000-000000000000}"/>
    <cellStyle name="Hypertextový odkaz" xfId="2" builtinId="8"/>
    <cellStyle name="Normální" xfId="0" builtinId="0"/>
    <cellStyle name="normální 2" xfId="3" xr:uid="{00000000-0005-0000-0000-000003000000}"/>
    <cellStyle name="normální 3" xfId="4" xr:uid="{00000000-0005-0000-0000-000004000000}"/>
    <cellStyle name="normální 3 2" xfId="5" xr:uid="{00000000-0005-0000-0000-000005000000}"/>
    <cellStyle name="normální 3 3" xfId="6" xr:uid="{00000000-0005-0000-0000-000006000000}"/>
    <cellStyle name="normální 4" xfId="7" xr:uid="{00000000-0005-0000-0000-000007000000}"/>
    <cellStyle name="normální 5" xfId="8" xr:uid="{00000000-0005-0000-0000-000008000000}"/>
    <cellStyle name="normální 6" xfId="9" xr:uid="{00000000-0005-0000-0000-000009000000}"/>
    <cellStyle name="normální_List1" xfId="10" xr:uid="{00000000-0005-0000-0000-00000F000000}"/>
  </cellStyles>
  <dxfs count="63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182880</xdr:colOff>
      <xdr:row>2</xdr:row>
      <xdr:rowOff>0</xdr:rowOff>
    </xdr:from>
    <xdr:to>
      <xdr:col>5</xdr:col>
      <xdr:colOff>784860</xdr:colOff>
      <xdr:row>6</xdr:row>
      <xdr:rowOff>152400</xdr:rowOff>
    </xdr:to>
    <xdr:pic>
      <xdr:nvPicPr>
        <xdr:cNvPr id="51409" name="Picture 1">
          <a:extLst>
            <a:ext uri="{FF2B5EF4-FFF2-40B4-BE49-F238E27FC236}">
              <a16:creationId xmlns:a16="http://schemas.microsoft.com/office/drawing/2014/main" id="{00000000-0008-0000-0300-0000D1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0680" y="365760"/>
          <a:ext cx="271272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906780</xdr:colOff>
      <xdr:row>18</xdr:row>
      <xdr:rowOff>83820</xdr:rowOff>
    </xdr:from>
    <xdr:to>
      <xdr:col>6</xdr:col>
      <xdr:colOff>551425</xdr:colOff>
      <xdr:row>31</xdr:row>
      <xdr:rowOff>94961</xdr:rowOff>
    </xdr:to>
    <xdr:pic>
      <xdr:nvPicPr>
        <xdr:cNvPr id="3" name="Obrázek 2" descr="Yamka new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6780" y="4792980"/>
          <a:ext cx="3988045" cy="2487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</xdr:row>
          <xdr:rowOff>0</xdr:rowOff>
        </xdr:from>
        <xdr:to>
          <xdr:col>53</xdr:col>
          <xdr:colOff>0</xdr:colOff>
          <xdr:row>2</xdr:row>
          <xdr:rowOff>276225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6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KATEGORIE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4</xdr:row>
          <xdr:rowOff>9525</xdr:rowOff>
        </xdr:from>
        <xdr:to>
          <xdr:col>53</xdr:col>
          <xdr:colOff>0</xdr:colOff>
          <xdr:row>6</xdr:row>
          <xdr:rowOff>0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6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ABSOLUTNÍ POŘADÍ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7</xdr:row>
          <xdr:rowOff>9525</xdr:rowOff>
        </xdr:from>
        <xdr:to>
          <xdr:col>53</xdr:col>
          <xdr:colOff>0</xdr:colOff>
          <xdr:row>9</xdr:row>
          <xdr:rowOff>0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6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STARTOVNÍ ČÍSLA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>
    <tabColor theme="0" tint="-4.9989318521683403E-2"/>
  </sheetPr>
  <dimension ref="A9:H39"/>
  <sheetViews>
    <sheetView topLeftCell="A16" workbookViewId="0"/>
  </sheetViews>
  <sheetFormatPr defaultColWidth="9.140625" defaultRowHeight="15" x14ac:dyDescent="0.25"/>
  <cols>
    <col min="1" max="1" width="17.7109375" style="9" customWidth="1"/>
    <col min="2" max="2" width="3.42578125" style="9" customWidth="1"/>
    <col min="3" max="8" width="10.5703125" style="9" customWidth="1"/>
    <col min="9" max="11" width="10.42578125" style="9" customWidth="1"/>
    <col min="12" max="16384" width="9.140625" style="9"/>
  </cols>
  <sheetData>
    <row r="9" spans="1:8" ht="61.5" x14ac:dyDescent="0.9">
      <c r="A9" s="120" t="s">
        <v>2</v>
      </c>
      <c r="B9" s="120"/>
      <c r="C9" s="120"/>
      <c r="D9" s="120"/>
      <c r="E9" s="120"/>
      <c r="F9" s="120"/>
      <c r="G9" s="120"/>
      <c r="H9" s="120"/>
    </row>
    <row r="10" spans="1:8" x14ac:dyDescent="0.25">
      <c r="A10" s="119"/>
      <c r="B10" s="119"/>
      <c r="C10" s="119"/>
      <c r="D10" s="119"/>
      <c r="E10" s="119"/>
      <c r="F10" s="119"/>
      <c r="G10" s="119"/>
      <c r="H10" s="119"/>
    </row>
    <row r="11" spans="1:8" x14ac:dyDescent="0.25">
      <c r="A11" s="124" t="s">
        <v>79</v>
      </c>
      <c r="B11" s="119"/>
      <c r="C11" s="119"/>
      <c r="D11" s="119"/>
      <c r="E11" s="119"/>
      <c r="F11" s="119"/>
      <c r="G11" s="124" t="s">
        <v>80</v>
      </c>
      <c r="H11" s="119"/>
    </row>
    <row r="12" spans="1:8" ht="31.5" x14ac:dyDescent="0.5">
      <c r="A12" s="53" t="s">
        <v>78</v>
      </c>
      <c r="B12" s="129" t="s">
        <v>44</v>
      </c>
      <c r="C12" s="129"/>
      <c r="D12" s="129"/>
      <c r="E12" s="129"/>
      <c r="F12" s="129"/>
      <c r="G12" s="127" t="s">
        <v>45</v>
      </c>
      <c r="H12" s="127"/>
    </row>
    <row r="13" spans="1:8" x14ac:dyDescent="0.25">
      <c r="A13" s="54"/>
      <c r="B13" s="54"/>
      <c r="C13" s="54"/>
      <c r="D13" s="54"/>
      <c r="E13" s="54"/>
      <c r="F13" s="54"/>
      <c r="G13" s="54"/>
      <c r="H13" s="54"/>
    </row>
    <row r="14" spans="1:8" ht="31.5" x14ac:dyDescent="0.5">
      <c r="A14" s="128" t="s">
        <v>75</v>
      </c>
      <c r="B14" s="128"/>
      <c r="C14" s="128"/>
      <c r="D14" s="128"/>
      <c r="E14" s="129" t="s">
        <v>75</v>
      </c>
      <c r="F14" s="129"/>
      <c r="G14" s="129"/>
      <c r="H14" s="129"/>
    </row>
    <row r="15" spans="1:8" x14ac:dyDescent="0.25">
      <c r="A15" s="125" t="s">
        <v>81</v>
      </c>
      <c r="B15" s="126"/>
      <c r="C15" s="126"/>
      <c r="D15" s="126"/>
      <c r="E15" s="126"/>
      <c r="F15" s="126"/>
      <c r="G15" s="126"/>
      <c r="H15" s="126"/>
    </row>
    <row r="16" spans="1:8" ht="31.5" x14ac:dyDescent="0.5">
      <c r="A16" s="130">
        <v>44640</v>
      </c>
      <c r="B16" s="130"/>
      <c r="C16" s="130"/>
      <c r="D16" s="130"/>
      <c r="E16" s="130"/>
      <c r="F16" s="130"/>
      <c r="G16" s="130"/>
      <c r="H16" s="130"/>
    </row>
    <row r="17" spans="1:8" x14ac:dyDescent="0.25">
      <c r="A17" s="125" t="s">
        <v>82</v>
      </c>
      <c r="B17" s="126"/>
      <c r="C17" s="126"/>
      <c r="D17" s="126"/>
      <c r="E17" s="125" t="s">
        <v>83</v>
      </c>
      <c r="F17" s="126"/>
      <c r="G17" s="126"/>
      <c r="H17" s="126"/>
    </row>
    <row r="18" spans="1:8" ht="28.5" x14ac:dyDescent="0.45">
      <c r="A18" s="131" t="s">
        <v>103</v>
      </c>
      <c r="B18" s="131"/>
      <c r="C18" s="131"/>
      <c r="D18" s="131"/>
      <c r="E18" s="131" t="s">
        <v>234</v>
      </c>
      <c r="F18" s="131"/>
      <c r="G18" s="131"/>
      <c r="H18" s="131"/>
    </row>
    <row r="19" spans="1:8" ht="15" customHeight="1" x14ac:dyDescent="0.25">
      <c r="A19" s="121" t="s">
        <v>224</v>
      </c>
      <c r="B19" s="121"/>
      <c r="C19" s="121"/>
      <c r="D19" s="121"/>
      <c r="E19" s="121"/>
      <c r="F19" s="121"/>
      <c r="G19" s="121"/>
      <c r="H19" s="121"/>
    </row>
    <row r="20" spans="1:8" ht="15" customHeight="1" x14ac:dyDescent="0.25">
      <c r="A20" s="121"/>
      <c r="B20" s="121"/>
      <c r="C20" s="121"/>
      <c r="D20" s="121"/>
      <c r="E20" s="121"/>
      <c r="F20" s="121"/>
      <c r="G20" s="121"/>
      <c r="H20" s="121"/>
    </row>
    <row r="21" spans="1:8" ht="15" customHeight="1" x14ac:dyDescent="0.25">
      <c r="A21" s="121"/>
      <c r="B21" s="121"/>
      <c r="C21" s="121"/>
      <c r="D21" s="121"/>
      <c r="E21" s="121"/>
      <c r="F21" s="121"/>
      <c r="G21" s="121"/>
      <c r="H21" s="121"/>
    </row>
    <row r="22" spans="1:8" ht="15" customHeight="1" x14ac:dyDescent="0.25">
      <c r="A22" s="121"/>
      <c r="B22" s="121"/>
      <c r="C22" s="121"/>
      <c r="D22" s="121"/>
      <c r="E22" s="121"/>
      <c r="F22" s="121"/>
      <c r="G22" s="121"/>
      <c r="H22" s="121"/>
    </row>
    <row r="23" spans="1:8" ht="15" customHeight="1" x14ac:dyDescent="0.25">
      <c r="A23" s="121"/>
      <c r="B23" s="121"/>
      <c r="C23" s="121"/>
      <c r="D23" s="121"/>
      <c r="E23" s="121"/>
      <c r="F23" s="121"/>
      <c r="G23" s="121"/>
      <c r="H23" s="121"/>
    </row>
    <row r="24" spans="1:8" ht="15" customHeight="1" x14ac:dyDescent="0.25">
      <c r="A24" s="121"/>
      <c r="B24" s="121"/>
      <c r="C24" s="121"/>
      <c r="D24" s="121"/>
      <c r="E24" s="121"/>
      <c r="F24" s="121"/>
      <c r="G24" s="121"/>
      <c r="H24" s="121"/>
    </row>
    <row r="25" spans="1:8" ht="15" customHeight="1" x14ac:dyDescent="0.25">
      <c r="A25" s="121"/>
      <c r="B25" s="121"/>
      <c r="C25" s="121"/>
      <c r="D25" s="121"/>
      <c r="E25" s="121"/>
      <c r="F25" s="121"/>
      <c r="G25" s="121"/>
      <c r="H25" s="121"/>
    </row>
    <row r="26" spans="1:8" ht="15" customHeight="1" x14ac:dyDescent="0.25">
      <c r="A26" s="121"/>
      <c r="B26" s="121"/>
      <c r="C26" s="121"/>
      <c r="D26" s="121"/>
      <c r="E26" s="121"/>
      <c r="F26" s="121"/>
      <c r="G26" s="121"/>
      <c r="H26" s="121"/>
    </row>
    <row r="27" spans="1:8" ht="15" customHeight="1" x14ac:dyDescent="0.25">
      <c r="A27" s="121"/>
      <c r="B27" s="121"/>
      <c r="C27" s="121"/>
      <c r="D27" s="121"/>
      <c r="E27" s="121"/>
      <c r="F27" s="121"/>
      <c r="G27" s="121"/>
      <c r="H27" s="121"/>
    </row>
    <row r="28" spans="1:8" ht="15" customHeight="1" x14ac:dyDescent="0.25">
      <c r="A28" s="121"/>
      <c r="B28" s="121"/>
      <c r="C28" s="121"/>
      <c r="D28" s="121"/>
      <c r="E28" s="121"/>
      <c r="F28" s="121"/>
      <c r="G28" s="121"/>
      <c r="H28" s="121"/>
    </row>
    <row r="29" spans="1:8" ht="15" customHeight="1" x14ac:dyDescent="0.25">
      <c r="A29" s="121"/>
      <c r="B29" s="121"/>
      <c r="C29" s="121"/>
      <c r="D29" s="121"/>
      <c r="E29" s="121"/>
      <c r="F29" s="121"/>
      <c r="G29" s="121"/>
      <c r="H29" s="121"/>
    </row>
    <row r="30" spans="1:8" ht="15" customHeight="1" x14ac:dyDescent="0.25">
      <c r="A30" s="121"/>
      <c r="B30" s="121"/>
      <c r="C30" s="121"/>
      <c r="D30" s="121"/>
      <c r="E30" s="121"/>
      <c r="F30" s="121"/>
      <c r="G30" s="121"/>
      <c r="H30" s="121"/>
    </row>
    <row r="31" spans="1:8" ht="15" customHeight="1" x14ac:dyDescent="0.25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 x14ac:dyDescent="0.25">
      <c r="A32" s="121"/>
      <c r="B32" s="121"/>
      <c r="C32" s="121"/>
      <c r="D32" s="121"/>
      <c r="E32" s="121"/>
      <c r="F32" s="121"/>
      <c r="G32" s="121"/>
      <c r="H32" s="121"/>
    </row>
    <row r="33" spans="1:8" x14ac:dyDescent="0.25">
      <c r="A33" s="1" t="s">
        <v>55</v>
      </c>
      <c r="B33" s="122" t="s">
        <v>232</v>
      </c>
      <c r="C33" s="123"/>
      <c r="D33" s="123"/>
      <c r="E33" s="123"/>
      <c r="F33" s="123"/>
      <c r="G33" s="123"/>
      <c r="H33" s="123"/>
    </row>
    <row r="34" spans="1:8" x14ac:dyDescent="0.25">
      <c r="A34" s="1"/>
    </row>
    <row r="35" spans="1:8" x14ac:dyDescent="0.25">
      <c r="A35" s="1" t="s">
        <v>56</v>
      </c>
      <c r="B35" s="122" t="s">
        <v>233</v>
      </c>
      <c r="C35" s="123"/>
      <c r="D35" s="123"/>
      <c r="E35" s="123"/>
      <c r="F35" s="123"/>
      <c r="G35" s="123"/>
      <c r="H35" s="123"/>
    </row>
    <row r="36" spans="1:8" x14ac:dyDescent="0.25">
      <c r="A36" s="1"/>
    </row>
    <row r="37" spans="1:8" x14ac:dyDescent="0.25">
      <c r="A37" s="1" t="s">
        <v>57</v>
      </c>
      <c r="B37" s="122" t="s">
        <v>231</v>
      </c>
      <c r="C37" s="123"/>
      <c r="D37" s="123"/>
      <c r="E37" s="123"/>
      <c r="F37" s="123"/>
      <c r="G37" s="123"/>
      <c r="H37" s="123"/>
    </row>
    <row r="38" spans="1:8" x14ac:dyDescent="0.25">
      <c r="A38" s="1"/>
    </row>
    <row r="39" spans="1:8" x14ac:dyDescent="0.25">
      <c r="A39" s="1" t="s">
        <v>58</v>
      </c>
      <c r="B39" s="122" t="s">
        <v>230</v>
      </c>
      <c r="C39" s="123"/>
      <c r="D39" s="123"/>
      <c r="E39" s="123"/>
      <c r="F39" s="123"/>
      <c r="G39" s="123"/>
      <c r="H39" s="123"/>
    </row>
  </sheetData>
  <mergeCells count="19">
    <mergeCell ref="B39:H39"/>
    <mergeCell ref="G12:H12"/>
    <mergeCell ref="A14:D14"/>
    <mergeCell ref="E14:H14"/>
    <mergeCell ref="A16:H16"/>
    <mergeCell ref="B37:H37"/>
    <mergeCell ref="B12:F12"/>
    <mergeCell ref="A18:D18"/>
    <mergeCell ref="E18:H18"/>
    <mergeCell ref="A10:H10"/>
    <mergeCell ref="A9:H9"/>
    <mergeCell ref="A19:H32"/>
    <mergeCell ref="B33:H33"/>
    <mergeCell ref="B35:H35"/>
    <mergeCell ref="A11:F11"/>
    <mergeCell ref="G11:H11"/>
    <mergeCell ref="A15:H15"/>
    <mergeCell ref="A17:D17"/>
    <mergeCell ref="E17:H17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tabColor rgb="FF0070C0"/>
  </sheetPr>
  <dimension ref="A1:BG80"/>
  <sheetViews>
    <sheetView tabSelected="1" zoomScaleNormal="100" workbookViewId="0">
      <selection activeCell="AD42" sqref="AD42"/>
    </sheetView>
  </sheetViews>
  <sheetFormatPr defaultColWidth="9.140625" defaultRowHeight="15" customHeight="1" x14ac:dyDescent="0.25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" style="32" customWidth="1"/>
    <col min="31" max="31" width="4.7109375" style="32" customWidth="1"/>
    <col min="32" max="32" width="3.7109375" style="32" hidden="1" customWidth="1"/>
    <col min="33" max="33" width="24.28515625" style="32" bestFit="1" customWidth="1"/>
    <col min="34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" style="32" customWidth="1"/>
    <col min="61" max="16384" width="9.140625" style="32"/>
  </cols>
  <sheetData>
    <row r="1" spans="1:59" ht="15" customHeight="1" x14ac:dyDescent="0.25">
      <c r="C1" s="118" t="s">
        <v>197</v>
      </c>
      <c r="AG1" s="118" t="s">
        <v>203</v>
      </c>
    </row>
    <row r="2" spans="1:59" ht="15" customHeight="1" x14ac:dyDescent="0.25">
      <c r="A2" s="11" t="s">
        <v>47</v>
      </c>
      <c r="B2" s="26" t="s">
        <v>60</v>
      </c>
      <c r="C2" s="11" t="s">
        <v>48</v>
      </c>
      <c r="D2" s="11" t="s">
        <v>3</v>
      </c>
      <c r="E2" s="12" t="s">
        <v>4</v>
      </c>
      <c r="F2" s="11" t="s">
        <v>5</v>
      </c>
      <c r="G2" s="11" t="s">
        <v>49</v>
      </c>
      <c r="H2" s="11" t="s">
        <v>68</v>
      </c>
      <c r="I2" s="11" t="s">
        <v>69</v>
      </c>
      <c r="J2" s="11" t="s">
        <v>70</v>
      </c>
      <c r="K2" s="11" t="s">
        <v>61</v>
      </c>
      <c r="L2" s="11" t="s">
        <v>62</v>
      </c>
      <c r="M2" s="11" t="s">
        <v>63</v>
      </c>
      <c r="N2" s="11" t="s">
        <v>64</v>
      </c>
      <c r="O2" s="11" t="s">
        <v>65</v>
      </c>
      <c r="P2" s="11" t="s">
        <v>130</v>
      </c>
      <c r="Q2" s="11" t="s">
        <v>131</v>
      </c>
      <c r="R2" s="11" t="s">
        <v>132</v>
      </c>
      <c r="S2" s="11" t="s">
        <v>133</v>
      </c>
      <c r="T2" s="11" t="s">
        <v>134</v>
      </c>
      <c r="U2" s="11" t="s">
        <v>135</v>
      </c>
      <c r="V2" s="11" t="s">
        <v>136</v>
      </c>
      <c r="W2" s="11" t="s">
        <v>137</v>
      </c>
      <c r="X2" s="11" t="s">
        <v>50</v>
      </c>
      <c r="Y2" s="13" t="s">
        <v>51</v>
      </c>
      <c r="Z2" s="11" t="s">
        <v>0</v>
      </c>
      <c r="AA2" s="11" t="s">
        <v>1</v>
      </c>
      <c r="AB2" s="25" t="s">
        <v>46</v>
      </c>
      <c r="AC2" s="13" t="s">
        <v>66</v>
      </c>
      <c r="AE2" s="11" t="s">
        <v>47</v>
      </c>
      <c r="AF2" s="26" t="s">
        <v>60</v>
      </c>
      <c r="AG2" s="11" t="s">
        <v>48</v>
      </c>
      <c r="AH2" s="11" t="s">
        <v>3</v>
      </c>
      <c r="AI2" s="12" t="s">
        <v>4</v>
      </c>
      <c r="AJ2" s="11" t="s">
        <v>5</v>
      </c>
      <c r="AK2" s="11" t="s">
        <v>49</v>
      </c>
      <c r="AL2" s="11" t="s">
        <v>68</v>
      </c>
      <c r="AM2" s="11" t="s">
        <v>69</v>
      </c>
      <c r="AN2" s="11" t="s">
        <v>70</v>
      </c>
      <c r="AO2" s="11" t="s">
        <v>61</v>
      </c>
      <c r="AP2" s="11" t="s">
        <v>62</v>
      </c>
      <c r="AQ2" s="11" t="s">
        <v>63</v>
      </c>
      <c r="AR2" s="11" t="s">
        <v>64</v>
      </c>
      <c r="AS2" s="11" t="s">
        <v>65</v>
      </c>
      <c r="AT2" s="11" t="s">
        <v>130</v>
      </c>
      <c r="AU2" s="11" t="s">
        <v>131</v>
      </c>
      <c r="AV2" s="11" t="s">
        <v>132</v>
      </c>
      <c r="AW2" s="11" t="s">
        <v>133</v>
      </c>
      <c r="AX2" s="11" t="s">
        <v>134</v>
      </c>
      <c r="AY2" s="11" t="s">
        <v>135</v>
      </c>
      <c r="AZ2" s="11" t="s">
        <v>136</v>
      </c>
      <c r="BA2" s="11" t="s">
        <v>137</v>
      </c>
      <c r="BB2" s="11" t="s">
        <v>50</v>
      </c>
      <c r="BC2" s="13" t="s">
        <v>51</v>
      </c>
      <c r="BD2" s="11" t="s">
        <v>0</v>
      </c>
      <c r="BE2" s="11" t="s">
        <v>1</v>
      </c>
      <c r="BF2" s="25" t="s">
        <v>46</v>
      </c>
      <c r="BG2" s="13" t="s">
        <v>66</v>
      </c>
    </row>
    <row r="3" spans="1:59" ht="15" customHeight="1" x14ac:dyDescent="0.25">
      <c r="A3" s="15">
        <v>1</v>
      </c>
      <c r="B3" s="30">
        <v>13</v>
      </c>
      <c r="C3" s="8" t="s">
        <v>104</v>
      </c>
      <c r="D3" s="8" t="s">
        <v>103</v>
      </c>
      <c r="E3" s="27">
        <v>3795</v>
      </c>
      <c r="F3" s="28" t="s">
        <v>10</v>
      </c>
      <c r="G3" s="28" t="s">
        <v>34</v>
      </c>
      <c r="H3" s="59">
        <v>22</v>
      </c>
      <c r="I3" s="59">
        <v>23</v>
      </c>
      <c r="J3" s="59">
        <v>24</v>
      </c>
      <c r="K3" s="59">
        <v>24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93</v>
      </c>
      <c r="Y3" s="16">
        <v>23.25</v>
      </c>
      <c r="Z3" s="29">
        <v>2</v>
      </c>
      <c r="AA3" s="29">
        <v>1</v>
      </c>
      <c r="AB3" s="29">
        <v>4</v>
      </c>
      <c r="AC3" s="60">
        <v>67</v>
      </c>
      <c r="AE3" s="15">
        <v>1</v>
      </c>
      <c r="AF3" s="30">
        <v>23</v>
      </c>
      <c r="AG3" s="8" t="s">
        <v>220</v>
      </c>
      <c r="AH3" s="8" t="s">
        <v>103</v>
      </c>
      <c r="AI3" s="27">
        <v>4071</v>
      </c>
      <c r="AJ3" s="28">
        <v>3</v>
      </c>
      <c r="AK3" s="28" t="s">
        <v>9</v>
      </c>
      <c r="AL3" s="59">
        <v>23</v>
      </c>
      <c r="AM3" s="59">
        <v>23</v>
      </c>
      <c r="AN3" s="59">
        <v>24</v>
      </c>
      <c r="AO3" s="59">
        <v>23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93</v>
      </c>
      <c r="BC3" s="16">
        <v>23.25</v>
      </c>
      <c r="BD3" s="29">
        <v>1</v>
      </c>
      <c r="BE3" s="29">
        <v>0</v>
      </c>
      <c r="BF3" s="29">
        <v>4</v>
      </c>
      <c r="BG3" s="60">
        <v>67</v>
      </c>
    </row>
    <row r="4" spans="1:59" ht="15" customHeight="1" x14ac:dyDescent="0.25">
      <c r="A4" s="15">
        <v>2</v>
      </c>
      <c r="B4" s="30">
        <v>7</v>
      </c>
      <c r="C4" s="8" t="s">
        <v>53</v>
      </c>
      <c r="D4" s="8" t="s">
        <v>196</v>
      </c>
      <c r="E4" s="27">
        <v>3542</v>
      </c>
      <c r="F4" s="28" t="s">
        <v>10</v>
      </c>
      <c r="G4" s="28" t="s">
        <v>8</v>
      </c>
      <c r="H4" s="59">
        <v>25</v>
      </c>
      <c r="I4" s="59">
        <v>24</v>
      </c>
      <c r="J4" s="59">
        <v>25</v>
      </c>
      <c r="K4" s="59">
        <v>23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97</v>
      </c>
      <c r="Y4" s="16">
        <v>24.25</v>
      </c>
      <c r="Z4" s="29">
        <v>2</v>
      </c>
      <c r="AA4" s="29">
        <v>1</v>
      </c>
      <c r="AB4" s="29">
        <v>4</v>
      </c>
      <c r="AC4" s="60">
        <v>63</v>
      </c>
      <c r="AE4" s="15">
        <v>2</v>
      </c>
      <c r="AF4" s="30">
        <v>37</v>
      </c>
      <c r="AG4" s="8" t="s">
        <v>87</v>
      </c>
      <c r="AH4" s="8" t="s">
        <v>42</v>
      </c>
      <c r="AI4" s="27">
        <v>3703</v>
      </c>
      <c r="AJ4" s="28">
        <v>2</v>
      </c>
      <c r="AK4" s="28" t="s">
        <v>221</v>
      </c>
      <c r="AL4" s="59">
        <v>30</v>
      </c>
      <c r="AM4" s="59">
        <v>35</v>
      </c>
      <c r="AN4" s="59">
        <v>24</v>
      </c>
      <c r="AO4" s="59">
        <v>31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120</v>
      </c>
      <c r="BC4" s="16">
        <v>30</v>
      </c>
      <c r="BD4" s="29">
        <v>11</v>
      </c>
      <c r="BE4" s="29">
        <v>1</v>
      </c>
      <c r="BF4" s="29">
        <v>4</v>
      </c>
      <c r="BG4" s="60">
        <v>40</v>
      </c>
    </row>
    <row r="5" spans="1:59" ht="15" customHeight="1" x14ac:dyDescent="0.25">
      <c r="A5" s="15">
        <v>3</v>
      </c>
      <c r="B5" s="30">
        <v>27</v>
      </c>
      <c r="C5" s="8" t="s">
        <v>54</v>
      </c>
      <c r="D5" s="8" t="s">
        <v>196</v>
      </c>
      <c r="E5" s="27">
        <v>3638</v>
      </c>
      <c r="F5" s="28" t="s">
        <v>10</v>
      </c>
      <c r="G5" s="28" t="s">
        <v>10</v>
      </c>
      <c r="H5" s="59">
        <v>26</v>
      </c>
      <c r="I5" s="59">
        <v>29</v>
      </c>
      <c r="J5" s="59">
        <v>20</v>
      </c>
      <c r="K5" s="59">
        <v>22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97</v>
      </c>
      <c r="Y5" s="16">
        <v>24.25</v>
      </c>
      <c r="Z5" s="29">
        <v>9</v>
      </c>
      <c r="AA5" s="29">
        <v>4</v>
      </c>
      <c r="AB5" s="29">
        <v>4</v>
      </c>
      <c r="AC5" s="60">
        <v>63</v>
      </c>
      <c r="AE5" s="15">
        <v>3</v>
      </c>
      <c r="AF5" s="30">
        <v>18</v>
      </c>
      <c r="AG5" s="8" t="s">
        <v>39</v>
      </c>
      <c r="AH5" s="8" t="s">
        <v>42</v>
      </c>
      <c r="AI5" s="27">
        <v>2959</v>
      </c>
      <c r="AJ5" s="28">
        <v>2</v>
      </c>
      <c r="AK5" s="28" t="s">
        <v>221</v>
      </c>
      <c r="AL5" s="59">
        <v>32</v>
      </c>
      <c r="AM5" s="59">
        <v>28</v>
      </c>
      <c r="AN5" s="59">
        <v>32</v>
      </c>
      <c r="AO5" s="59">
        <v>31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123</v>
      </c>
      <c r="BC5" s="16">
        <v>30.75</v>
      </c>
      <c r="BD5" s="29">
        <v>4</v>
      </c>
      <c r="BE5" s="29">
        <v>1</v>
      </c>
      <c r="BF5" s="29">
        <v>4</v>
      </c>
      <c r="BG5" s="60">
        <v>37</v>
      </c>
    </row>
    <row r="6" spans="1:59" ht="15" customHeight="1" x14ac:dyDescent="0.25">
      <c r="A6" s="15">
        <v>4</v>
      </c>
      <c r="B6" s="30">
        <v>19</v>
      </c>
      <c r="C6" s="8" t="s">
        <v>30</v>
      </c>
      <c r="D6" s="8" t="s">
        <v>19</v>
      </c>
      <c r="E6" s="27">
        <v>1510</v>
      </c>
      <c r="F6" s="28">
        <v>1</v>
      </c>
      <c r="G6" s="28" t="s">
        <v>10</v>
      </c>
      <c r="H6" s="59">
        <v>24</v>
      </c>
      <c r="I6" s="59">
        <v>23</v>
      </c>
      <c r="J6" s="59">
        <v>28</v>
      </c>
      <c r="K6" s="59">
        <v>23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98</v>
      </c>
      <c r="Y6" s="16">
        <v>24.5</v>
      </c>
      <c r="Z6" s="29">
        <v>5</v>
      </c>
      <c r="AA6" s="29">
        <v>1</v>
      </c>
      <c r="AB6" s="29">
        <v>4</v>
      </c>
      <c r="AC6" s="60">
        <v>62</v>
      </c>
      <c r="AE6" s="15">
        <v>4</v>
      </c>
      <c r="AF6" s="30">
        <v>24</v>
      </c>
      <c r="AG6" s="8" t="s">
        <v>216</v>
      </c>
      <c r="AH6" s="8" t="s">
        <v>84</v>
      </c>
      <c r="AI6" s="27">
        <v>4026</v>
      </c>
      <c r="AJ6" s="28">
        <v>5</v>
      </c>
      <c r="AK6" s="28" t="s">
        <v>9</v>
      </c>
      <c r="AL6" s="59">
        <v>46</v>
      </c>
      <c r="AM6" s="59">
        <v>37</v>
      </c>
      <c r="AN6" s="59">
        <v>35</v>
      </c>
      <c r="AO6" s="59">
        <v>34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29">
        <v>152</v>
      </c>
      <c r="BC6" s="16">
        <v>38</v>
      </c>
      <c r="BD6" s="29">
        <v>12</v>
      </c>
      <c r="BE6" s="29">
        <v>2</v>
      </c>
      <c r="BF6" s="29">
        <v>4</v>
      </c>
      <c r="BG6" s="60">
        <v>8</v>
      </c>
    </row>
    <row r="7" spans="1:59" ht="15" customHeight="1" x14ac:dyDescent="0.25">
      <c r="A7" s="15">
        <v>5</v>
      </c>
      <c r="B7" s="30">
        <v>33</v>
      </c>
      <c r="C7" s="8" t="s">
        <v>32</v>
      </c>
      <c r="D7" s="8" t="s">
        <v>84</v>
      </c>
      <c r="E7" s="27">
        <v>1650</v>
      </c>
      <c r="F7" s="28">
        <v>2</v>
      </c>
      <c r="G7" s="28" t="s">
        <v>8</v>
      </c>
      <c r="H7" s="59">
        <v>28</v>
      </c>
      <c r="I7" s="59">
        <v>24</v>
      </c>
      <c r="J7" s="59">
        <v>25</v>
      </c>
      <c r="K7" s="59">
        <v>21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98</v>
      </c>
      <c r="Y7" s="16">
        <v>24.5</v>
      </c>
      <c r="Z7" s="29">
        <v>7</v>
      </c>
      <c r="AA7" s="29">
        <v>1</v>
      </c>
      <c r="AB7" s="29">
        <v>4</v>
      </c>
      <c r="AC7" s="60">
        <v>62</v>
      </c>
      <c r="AE7" s="15">
        <v>5</v>
      </c>
      <c r="AF7" s="30">
        <v>36</v>
      </c>
      <c r="AG7" s="8" t="s">
        <v>229</v>
      </c>
      <c r="AH7" s="8" t="s">
        <v>103</v>
      </c>
      <c r="AI7" s="27">
        <v>3850</v>
      </c>
      <c r="AJ7" s="28">
        <v>4</v>
      </c>
      <c r="AK7" s="28" t="s">
        <v>36</v>
      </c>
      <c r="AL7" s="59">
        <v>49</v>
      </c>
      <c r="AM7" s="59">
        <v>38</v>
      </c>
      <c r="AN7" s="59">
        <v>39</v>
      </c>
      <c r="AO7" s="59">
        <v>40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29">
        <v>166</v>
      </c>
      <c r="BC7" s="16">
        <v>41.5</v>
      </c>
      <c r="BD7" s="29">
        <v>11</v>
      </c>
      <c r="BE7" s="29">
        <v>1</v>
      </c>
      <c r="BF7" s="29">
        <v>4</v>
      </c>
      <c r="BG7" s="60">
        <v>0</v>
      </c>
    </row>
    <row r="8" spans="1:59" ht="15" customHeight="1" x14ac:dyDescent="0.25">
      <c r="A8" s="15">
        <v>6</v>
      </c>
      <c r="B8" s="30">
        <v>41</v>
      </c>
      <c r="C8" s="8" t="s">
        <v>107</v>
      </c>
      <c r="D8" s="8" t="s">
        <v>103</v>
      </c>
      <c r="E8" s="27">
        <v>3852</v>
      </c>
      <c r="F8" s="28">
        <v>3</v>
      </c>
      <c r="G8" s="28" t="s">
        <v>8</v>
      </c>
      <c r="H8" s="59">
        <v>23</v>
      </c>
      <c r="I8" s="59">
        <v>26</v>
      </c>
      <c r="J8" s="59">
        <v>25</v>
      </c>
      <c r="K8" s="59">
        <v>26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100</v>
      </c>
      <c r="Y8" s="16">
        <v>25</v>
      </c>
      <c r="Z8" s="29">
        <v>3</v>
      </c>
      <c r="AA8" s="29">
        <v>1</v>
      </c>
      <c r="AB8" s="29">
        <v>4</v>
      </c>
      <c r="AC8" s="60">
        <v>60</v>
      </c>
      <c r="AE8" s="15">
        <v>6</v>
      </c>
      <c r="AF8" s="30">
        <v>30</v>
      </c>
      <c r="AG8" s="8" t="s">
        <v>218</v>
      </c>
      <c r="AH8" s="8" t="s">
        <v>42</v>
      </c>
      <c r="AI8" s="27">
        <v>4063</v>
      </c>
      <c r="AJ8" s="28">
        <v>5</v>
      </c>
      <c r="AK8" s="28" t="s">
        <v>221</v>
      </c>
      <c r="AL8" s="59">
        <v>47</v>
      </c>
      <c r="AM8" s="59">
        <v>32</v>
      </c>
      <c r="AN8" s="59">
        <v>52</v>
      </c>
      <c r="AO8" s="59">
        <v>45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29">
        <v>176</v>
      </c>
      <c r="BC8" s="16">
        <v>44</v>
      </c>
      <c r="BD8" s="29">
        <v>20</v>
      </c>
      <c r="BE8" s="29">
        <v>2</v>
      </c>
      <c r="BF8" s="29">
        <v>4</v>
      </c>
      <c r="BG8" s="60">
        <v>0</v>
      </c>
    </row>
    <row r="9" spans="1:59" ht="15" customHeight="1" x14ac:dyDescent="0.25">
      <c r="A9" s="15">
        <v>7</v>
      </c>
      <c r="B9" s="30">
        <v>35</v>
      </c>
      <c r="C9" s="8" t="s">
        <v>24</v>
      </c>
      <c r="D9" s="8" t="s">
        <v>195</v>
      </c>
      <c r="E9" s="27">
        <v>578</v>
      </c>
      <c r="F9" s="28" t="s">
        <v>10</v>
      </c>
      <c r="G9" s="28" t="s">
        <v>7</v>
      </c>
      <c r="H9" s="59">
        <v>32</v>
      </c>
      <c r="I9" s="59">
        <v>21</v>
      </c>
      <c r="J9" s="59">
        <v>23</v>
      </c>
      <c r="K9" s="59">
        <v>25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101</v>
      </c>
      <c r="Y9" s="16">
        <v>25.25</v>
      </c>
      <c r="Z9" s="29">
        <v>11</v>
      </c>
      <c r="AA9" s="29">
        <v>2</v>
      </c>
      <c r="AB9" s="29">
        <v>4</v>
      </c>
      <c r="AC9" s="60">
        <v>59</v>
      </c>
      <c r="AE9" s="15">
        <v>7</v>
      </c>
      <c r="AF9" s="30">
        <v>34</v>
      </c>
      <c r="AG9" s="8" t="s">
        <v>222</v>
      </c>
      <c r="AH9" s="8" t="s">
        <v>103</v>
      </c>
      <c r="AI9" s="27">
        <v>3973</v>
      </c>
      <c r="AJ9" s="28">
        <v>5</v>
      </c>
      <c r="AK9" s="28" t="s">
        <v>36</v>
      </c>
      <c r="AL9" s="59">
        <v>57</v>
      </c>
      <c r="AM9" s="59">
        <v>59</v>
      </c>
      <c r="AN9" s="59">
        <v>51</v>
      </c>
      <c r="AO9" s="59">
        <v>59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29">
        <v>226</v>
      </c>
      <c r="BC9" s="16">
        <v>56.5</v>
      </c>
      <c r="BD9" s="29">
        <v>8</v>
      </c>
      <c r="BE9" s="29">
        <v>2</v>
      </c>
      <c r="BF9" s="29">
        <v>4</v>
      </c>
      <c r="BG9" s="60">
        <v>0</v>
      </c>
    </row>
    <row r="10" spans="1:59" ht="15" customHeight="1" x14ac:dyDescent="0.25">
      <c r="A10" s="15">
        <v>8</v>
      </c>
      <c r="B10" s="30">
        <v>15</v>
      </c>
      <c r="C10" s="8" t="s">
        <v>91</v>
      </c>
      <c r="D10" s="8" t="s">
        <v>14</v>
      </c>
      <c r="E10" s="27">
        <v>3750</v>
      </c>
      <c r="F10" s="28">
        <v>2</v>
      </c>
      <c r="G10" s="28" t="s">
        <v>10</v>
      </c>
      <c r="H10" s="59">
        <v>24</v>
      </c>
      <c r="I10" s="59">
        <v>28</v>
      </c>
      <c r="J10" s="59">
        <v>25</v>
      </c>
      <c r="K10" s="59">
        <v>26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103</v>
      </c>
      <c r="Y10" s="16">
        <v>25.75</v>
      </c>
      <c r="Z10" s="29">
        <v>4</v>
      </c>
      <c r="AA10" s="29">
        <v>1</v>
      </c>
      <c r="AB10" s="29">
        <v>4</v>
      </c>
      <c r="AC10" s="60">
        <v>57</v>
      </c>
      <c r="AE10" s="15">
        <v>8</v>
      </c>
      <c r="AF10" s="30">
        <v>3</v>
      </c>
      <c r="AG10" s="8" t="s">
        <v>235</v>
      </c>
      <c r="AH10" s="8" t="s">
        <v>103</v>
      </c>
      <c r="AI10" s="27">
        <v>4146</v>
      </c>
      <c r="AJ10" s="28" t="s">
        <v>6</v>
      </c>
      <c r="AK10" s="28" t="s">
        <v>21</v>
      </c>
      <c r="AL10" s="59">
        <v>59</v>
      </c>
      <c r="AM10" s="59">
        <v>62</v>
      </c>
      <c r="AN10" s="59">
        <v>64</v>
      </c>
      <c r="AO10" s="59">
        <v>63</v>
      </c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29">
        <v>248</v>
      </c>
      <c r="BC10" s="16">
        <v>62</v>
      </c>
      <c r="BD10" s="29">
        <v>5</v>
      </c>
      <c r="BE10" s="29">
        <v>1</v>
      </c>
      <c r="BF10" s="29">
        <v>4</v>
      </c>
      <c r="BG10" s="60">
        <v>0</v>
      </c>
    </row>
    <row r="11" spans="1:59" ht="15" customHeight="1" x14ac:dyDescent="0.25">
      <c r="A11" s="15">
        <v>9</v>
      </c>
      <c r="B11" s="30">
        <v>4</v>
      </c>
      <c r="C11" s="8" t="s">
        <v>40</v>
      </c>
      <c r="D11" s="8" t="s">
        <v>84</v>
      </c>
      <c r="E11" s="27">
        <v>3279</v>
      </c>
      <c r="F11" s="28">
        <v>2</v>
      </c>
      <c r="G11" s="28" t="s">
        <v>10</v>
      </c>
      <c r="H11" s="59">
        <v>30</v>
      </c>
      <c r="I11" s="59">
        <v>23</v>
      </c>
      <c r="J11" s="59">
        <v>27</v>
      </c>
      <c r="K11" s="59">
        <v>23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103</v>
      </c>
      <c r="Y11" s="16">
        <v>25.75</v>
      </c>
      <c r="Z11" s="29">
        <v>7</v>
      </c>
      <c r="AA11" s="29">
        <v>4</v>
      </c>
      <c r="AB11" s="29">
        <v>4</v>
      </c>
      <c r="AC11" s="60">
        <v>57</v>
      </c>
      <c r="AG11" s="118" t="s">
        <v>204</v>
      </c>
    </row>
    <row r="12" spans="1:59" ht="15" customHeight="1" x14ac:dyDescent="0.25">
      <c r="A12" s="15">
        <v>10</v>
      </c>
      <c r="B12" s="30">
        <v>12</v>
      </c>
      <c r="C12" s="8" t="s">
        <v>26</v>
      </c>
      <c r="D12" s="8" t="s">
        <v>196</v>
      </c>
      <c r="E12" s="27">
        <v>962</v>
      </c>
      <c r="F12" s="28">
        <v>2</v>
      </c>
      <c r="G12" s="28" t="s">
        <v>8</v>
      </c>
      <c r="H12" s="59">
        <v>26</v>
      </c>
      <c r="I12" s="59">
        <v>24</v>
      </c>
      <c r="J12" s="59">
        <v>25</v>
      </c>
      <c r="K12" s="59">
        <v>30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105</v>
      </c>
      <c r="Y12" s="16">
        <v>26.25</v>
      </c>
      <c r="Z12" s="29">
        <v>6</v>
      </c>
      <c r="AA12" s="29">
        <v>1</v>
      </c>
      <c r="AB12" s="29">
        <v>4</v>
      </c>
      <c r="AC12" s="60">
        <v>55</v>
      </c>
      <c r="AE12" s="11" t="s">
        <v>47</v>
      </c>
      <c r="AF12" s="26" t="s">
        <v>60</v>
      </c>
      <c r="AG12" s="11" t="s">
        <v>48</v>
      </c>
      <c r="AH12" s="11" t="s">
        <v>3</v>
      </c>
      <c r="AI12" s="12" t="s">
        <v>4</v>
      </c>
      <c r="AJ12" s="11" t="s">
        <v>5</v>
      </c>
      <c r="AK12" s="11" t="s">
        <v>49</v>
      </c>
      <c r="AL12" s="11" t="s">
        <v>68</v>
      </c>
      <c r="AM12" s="11" t="s">
        <v>69</v>
      </c>
      <c r="AN12" s="11" t="s">
        <v>70</v>
      </c>
      <c r="AO12" s="11" t="s">
        <v>61</v>
      </c>
      <c r="AP12" s="11" t="s">
        <v>62</v>
      </c>
      <c r="AQ12" s="11" t="s">
        <v>63</v>
      </c>
      <c r="AR12" s="11" t="s">
        <v>64</v>
      </c>
      <c r="AS12" s="11" t="s">
        <v>65</v>
      </c>
      <c r="AT12" s="11" t="s">
        <v>130</v>
      </c>
      <c r="AU12" s="11" t="s">
        <v>131</v>
      </c>
      <c r="AV12" s="11" t="s">
        <v>132</v>
      </c>
      <c r="AW12" s="11" t="s">
        <v>133</v>
      </c>
      <c r="AX12" s="11" t="s">
        <v>134</v>
      </c>
      <c r="AY12" s="11" t="s">
        <v>135</v>
      </c>
      <c r="AZ12" s="11" t="s">
        <v>136</v>
      </c>
      <c r="BA12" s="11" t="s">
        <v>137</v>
      </c>
      <c r="BB12" s="11" t="s">
        <v>50</v>
      </c>
      <c r="BC12" s="13" t="s">
        <v>51</v>
      </c>
      <c r="BD12" s="11" t="s">
        <v>0</v>
      </c>
      <c r="BE12" s="11" t="s">
        <v>1</v>
      </c>
      <c r="BF12" s="25" t="s">
        <v>46</v>
      </c>
      <c r="BG12" s="13" t="s">
        <v>66</v>
      </c>
    </row>
    <row r="13" spans="1:59" ht="15" customHeight="1" x14ac:dyDescent="0.25">
      <c r="A13" s="15">
        <v>11</v>
      </c>
      <c r="B13" s="30">
        <v>21</v>
      </c>
      <c r="C13" s="8" t="s">
        <v>37</v>
      </c>
      <c r="D13" s="8" t="s">
        <v>196</v>
      </c>
      <c r="E13" s="27">
        <v>2583</v>
      </c>
      <c r="F13" s="28">
        <v>2</v>
      </c>
      <c r="G13" s="28" t="s">
        <v>10</v>
      </c>
      <c r="H13" s="59">
        <v>27</v>
      </c>
      <c r="I13" s="59">
        <v>25</v>
      </c>
      <c r="J13" s="59">
        <v>29</v>
      </c>
      <c r="K13" s="59">
        <v>25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106</v>
      </c>
      <c r="Y13" s="16">
        <v>26.5</v>
      </c>
      <c r="Z13" s="29">
        <v>4</v>
      </c>
      <c r="AA13" s="29">
        <v>2</v>
      </c>
      <c r="AB13" s="29">
        <v>4</v>
      </c>
      <c r="AC13" s="60">
        <v>54</v>
      </c>
      <c r="AE13" s="15">
        <v>1</v>
      </c>
      <c r="AF13" s="30">
        <v>3</v>
      </c>
      <c r="AG13" s="8" t="s">
        <v>235</v>
      </c>
      <c r="AH13" s="8" t="s">
        <v>103</v>
      </c>
      <c r="AI13" s="27">
        <v>4146</v>
      </c>
      <c r="AJ13" s="28" t="s">
        <v>6</v>
      </c>
      <c r="AK13" s="28" t="s">
        <v>21</v>
      </c>
      <c r="AL13" s="59">
        <v>59</v>
      </c>
      <c r="AM13" s="59">
        <v>62</v>
      </c>
      <c r="AN13" s="59">
        <v>64</v>
      </c>
      <c r="AO13" s="59">
        <v>63</v>
      </c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29">
        <v>248</v>
      </c>
      <c r="BC13" s="16">
        <v>62</v>
      </c>
      <c r="BD13" s="29">
        <v>5</v>
      </c>
      <c r="BE13" s="29">
        <v>1</v>
      </c>
      <c r="BF13" s="29">
        <v>4</v>
      </c>
      <c r="BG13" s="60">
        <v>0</v>
      </c>
    </row>
    <row r="14" spans="1:59" ht="15" customHeight="1" x14ac:dyDescent="0.25">
      <c r="A14" s="15">
        <v>12</v>
      </c>
      <c r="B14" s="30">
        <v>39</v>
      </c>
      <c r="C14" s="8" t="s">
        <v>86</v>
      </c>
      <c r="D14" s="8" t="s">
        <v>42</v>
      </c>
      <c r="E14" s="27">
        <v>3702</v>
      </c>
      <c r="F14" s="28">
        <v>3</v>
      </c>
      <c r="G14" s="28" t="s">
        <v>7</v>
      </c>
      <c r="H14" s="59">
        <v>27</v>
      </c>
      <c r="I14" s="59">
        <v>27</v>
      </c>
      <c r="J14" s="59">
        <v>30</v>
      </c>
      <c r="K14" s="59">
        <v>26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110</v>
      </c>
      <c r="Y14" s="16">
        <v>27.5</v>
      </c>
      <c r="Z14" s="29">
        <v>4</v>
      </c>
      <c r="AA14" s="29">
        <v>0</v>
      </c>
      <c r="AB14" s="29">
        <v>4</v>
      </c>
      <c r="AC14" s="60">
        <v>50</v>
      </c>
      <c r="AG14" s="118" t="s">
        <v>205</v>
      </c>
    </row>
    <row r="15" spans="1:59" ht="15" customHeight="1" x14ac:dyDescent="0.25">
      <c r="A15" s="15">
        <v>13</v>
      </c>
      <c r="B15" s="30">
        <v>28</v>
      </c>
      <c r="C15" s="8" t="s">
        <v>33</v>
      </c>
      <c r="D15" s="8" t="s">
        <v>195</v>
      </c>
      <c r="E15" s="27">
        <v>1653</v>
      </c>
      <c r="F15" s="28">
        <v>2</v>
      </c>
      <c r="G15" s="28" t="s">
        <v>7</v>
      </c>
      <c r="H15" s="59">
        <v>29</v>
      </c>
      <c r="I15" s="59">
        <v>28</v>
      </c>
      <c r="J15" s="59">
        <v>25</v>
      </c>
      <c r="K15" s="59">
        <v>30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112</v>
      </c>
      <c r="Y15" s="16">
        <v>28</v>
      </c>
      <c r="Z15" s="29">
        <v>5</v>
      </c>
      <c r="AA15" s="29">
        <v>1</v>
      </c>
      <c r="AB15" s="29">
        <v>4</v>
      </c>
      <c r="AC15" s="60">
        <v>48</v>
      </c>
      <c r="AE15" s="11" t="s">
        <v>47</v>
      </c>
      <c r="AF15" s="26" t="s">
        <v>60</v>
      </c>
      <c r="AG15" s="11" t="s">
        <v>48</v>
      </c>
      <c r="AH15" s="11" t="s">
        <v>3</v>
      </c>
      <c r="AI15" s="12" t="s">
        <v>4</v>
      </c>
      <c r="AJ15" s="11" t="s">
        <v>5</v>
      </c>
      <c r="AK15" s="11" t="s">
        <v>49</v>
      </c>
      <c r="AL15" s="11" t="s">
        <v>68</v>
      </c>
      <c r="AM15" s="11" t="s">
        <v>69</v>
      </c>
      <c r="AN15" s="11" t="s">
        <v>70</v>
      </c>
      <c r="AO15" s="11" t="s">
        <v>61</v>
      </c>
      <c r="AP15" s="11" t="s">
        <v>62</v>
      </c>
      <c r="AQ15" s="11" t="s">
        <v>63</v>
      </c>
      <c r="AR15" s="11" t="s">
        <v>64</v>
      </c>
      <c r="AS15" s="11" t="s">
        <v>65</v>
      </c>
      <c r="AT15" s="11" t="s">
        <v>130</v>
      </c>
      <c r="AU15" s="11" t="s">
        <v>131</v>
      </c>
      <c r="AV15" s="11" t="s">
        <v>132</v>
      </c>
      <c r="AW15" s="11" t="s">
        <v>133</v>
      </c>
      <c r="AX15" s="11" t="s">
        <v>134</v>
      </c>
      <c r="AY15" s="11" t="s">
        <v>135</v>
      </c>
      <c r="AZ15" s="11" t="s">
        <v>136</v>
      </c>
      <c r="BA15" s="11" t="s">
        <v>137</v>
      </c>
      <c r="BB15" s="11" t="s">
        <v>50</v>
      </c>
      <c r="BC15" s="13" t="s">
        <v>51</v>
      </c>
      <c r="BD15" s="11" t="s">
        <v>0</v>
      </c>
      <c r="BE15" s="11" t="s">
        <v>1</v>
      </c>
      <c r="BF15" s="25" t="s">
        <v>46</v>
      </c>
      <c r="BG15" s="13" t="s">
        <v>66</v>
      </c>
    </row>
    <row r="16" spans="1:59" ht="15" customHeight="1" x14ac:dyDescent="0.25">
      <c r="A16" s="15">
        <v>14</v>
      </c>
      <c r="B16" s="30">
        <v>1</v>
      </c>
      <c r="C16" s="8" t="s">
        <v>27</v>
      </c>
      <c r="D16" s="8" t="s">
        <v>12</v>
      </c>
      <c r="E16" s="27">
        <v>1102</v>
      </c>
      <c r="F16" s="28" t="s">
        <v>10</v>
      </c>
      <c r="G16" s="28" t="s">
        <v>8</v>
      </c>
      <c r="H16" s="59">
        <v>28</v>
      </c>
      <c r="I16" s="59">
        <v>29</v>
      </c>
      <c r="J16" s="59">
        <v>24</v>
      </c>
      <c r="K16" s="59">
        <v>31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112</v>
      </c>
      <c r="Y16" s="16">
        <v>28</v>
      </c>
      <c r="Z16" s="29">
        <v>7</v>
      </c>
      <c r="AA16" s="29">
        <v>1</v>
      </c>
      <c r="AB16" s="29">
        <v>4</v>
      </c>
      <c r="AC16" s="60">
        <v>48</v>
      </c>
      <c r="AE16" s="15">
        <v>1</v>
      </c>
      <c r="AF16" s="30">
        <v>23</v>
      </c>
      <c r="AG16" s="8" t="s">
        <v>220</v>
      </c>
      <c r="AH16" s="8" t="s">
        <v>103</v>
      </c>
      <c r="AI16" s="27">
        <v>4071</v>
      </c>
      <c r="AJ16" s="28">
        <v>3</v>
      </c>
      <c r="AK16" s="28" t="s">
        <v>9</v>
      </c>
      <c r="AL16" s="59">
        <v>23</v>
      </c>
      <c r="AM16" s="59">
        <v>23</v>
      </c>
      <c r="AN16" s="59">
        <v>24</v>
      </c>
      <c r="AO16" s="59">
        <v>23</v>
      </c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29">
        <v>93</v>
      </c>
      <c r="BC16" s="16">
        <v>23.25</v>
      </c>
      <c r="BD16" s="29">
        <v>1</v>
      </c>
      <c r="BE16" s="29">
        <v>0</v>
      </c>
      <c r="BF16" s="29">
        <v>4</v>
      </c>
      <c r="BG16" s="60">
        <v>67</v>
      </c>
    </row>
    <row r="17" spans="1:59" ht="15" customHeight="1" x14ac:dyDescent="0.25">
      <c r="A17" s="15">
        <v>15</v>
      </c>
      <c r="B17" s="30">
        <v>10</v>
      </c>
      <c r="C17" s="8" t="s">
        <v>215</v>
      </c>
      <c r="D17" s="8" t="s">
        <v>103</v>
      </c>
      <c r="E17" s="27">
        <v>4024</v>
      </c>
      <c r="F17" s="28">
        <v>5</v>
      </c>
      <c r="G17" s="28" t="s">
        <v>7</v>
      </c>
      <c r="H17" s="59">
        <v>28</v>
      </c>
      <c r="I17" s="59">
        <v>32</v>
      </c>
      <c r="J17" s="59">
        <v>24</v>
      </c>
      <c r="K17" s="59">
        <v>29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113</v>
      </c>
      <c r="Y17" s="16">
        <v>28.25</v>
      </c>
      <c r="Z17" s="29">
        <v>8</v>
      </c>
      <c r="AA17" s="29">
        <v>1</v>
      </c>
      <c r="AB17" s="29">
        <v>4</v>
      </c>
      <c r="AC17" s="60">
        <v>47</v>
      </c>
      <c r="AE17" s="15">
        <v>2</v>
      </c>
      <c r="AF17" s="30">
        <v>24</v>
      </c>
      <c r="AG17" s="8" t="s">
        <v>216</v>
      </c>
      <c r="AH17" s="8" t="s">
        <v>84</v>
      </c>
      <c r="AI17" s="27">
        <v>4026</v>
      </c>
      <c r="AJ17" s="28">
        <v>5</v>
      </c>
      <c r="AK17" s="28" t="s">
        <v>9</v>
      </c>
      <c r="AL17" s="59">
        <v>46</v>
      </c>
      <c r="AM17" s="59">
        <v>37</v>
      </c>
      <c r="AN17" s="59">
        <v>35</v>
      </c>
      <c r="AO17" s="59">
        <v>34</v>
      </c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29">
        <v>152</v>
      </c>
      <c r="BC17" s="16">
        <v>38</v>
      </c>
      <c r="BD17" s="29">
        <v>12</v>
      </c>
      <c r="BE17" s="29">
        <v>2</v>
      </c>
      <c r="BF17" s="29">
        <v>4</v>
      </c>
      <c r="BG17" s="60">
        <v>8</v>
      </c>
    </row>
    <row r="18" spans="1:59" ht="15" customHeight="1" x14ac:dyDescent="0.25">
      <c r="A18" s="15">
        <v>16</v>
      </c>
      <c r="B18" s="30">
        <v>31</v>
      </c>
      <c r="C18" s="8" t="s">
        <v>85</v>
      </c>
      <c r="D18" s="8" t="s">
        <v>42</v>
      </c>
      <c r="E18" s="27">
        <v>3699</v>
      </c>
      <c r="F18" s="28">
        <v>3</v>
      </c>
      <c r="G18" s="28" t="s">
        <v>7</v>
      </c>
      <c r="H18" s="59">
        <v>28</v>
      </c>
      <c r="I18" s="59">
        <v>32</v>
      </c>
      <c r="J18" s="59">
        <v>33</v>
      </c>
      <c r="K18" s="59">
        <v>22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115</v>
      </c>
      <c r="Y18" s="16">
        <v>28.75</v>
      </c>
      <c r="Z18" s="29">
        <v>11</v>
      </c>
      <c r="AA18" s="29">
        <v>4</v>
      </c>
      <c r="AB18" s="29">
        <v>4</v>
      </c>
      <c r="AC18" s="60">
        <v>45</v>
      </c>
      <c r="AG18" s="118" t="s">
        <v>226</v>
      </c>
    </row>
    <row r="19" spans="1:59" ht="15" customHeight="1" x14ac:dyDescent="0.25">
      <c r="A19" s="15">
        <v>17</v>
      </c>
      <c r="B19" s="30">
        <v>5</v>
      </c>
      <c r="C19" s="8" t="s">
        <v>194</v>
      </c>
      <c r="D19" s="8" t="s">
        <v>103</v>
      </c>
      <c r="E19" s="27">
        <v>3967</v>
      </c>
      <c r="F19" s="28">
        <v>5</v>
      </c>
      <c r="G19" s="28" t="s">
        <v>8</v>
      </c>
      <c r="H19" s="59">
        <v>22</v>
      </c>
      <c r="I19" s="59">
        <v>31</v>
      </c>
      <c r="J19" s="59">
        <v>28</v>
      </c>
      <c r="K19" s="59">
        <v>35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116</v>
      </c>
      <c r="Y19" s="16">
        <v>29</v>
      </c>
      <c r="Z19" s="29">
        <v>13</v>
      </c>
      <c r="AA19" s="29">
        <v>3</v>
      </c>
      <c r="AB19" s="29">
        <v>4</v>
      </c>
      <c r="AC19" s="60">
        <v>44</v>
      </c>
      <c r="AE19" s="11" t="s">
        <v>47</v>
      </c>
      <c r="AF19" s="26" t="s">
        <v>60</v>
      </c>
      <c r="AG19" s="11" t="s">
        <v>48</v>
      </c>
      <c r="AH19" s="11" t="s">
        <v>3</v>
      </c>
      <c r="AI19" s="12" t="s">
        <v>4</v>
      </c>
      <c r="AJ19" s="11" t="s">
        <v>5</v>
      </c>
      <c r="AK19" s="11" t="s">
        <v>49</v>
      </c>
      <c r="AL19" s="11" t="s">
        <v>68</v>
      </c>
      <c r="AM19" s="11" t="s">
        <v>69</v>
      </c>
      <c r="AN19" s="11" t="s">
        <v>70</v>
      </c>
      <c r="AO19" s="11" t="s">
        <v>61</v>
      </c>
      <c r="AP19" s="11" t="s">
        <v>62</v>
      </c>
      <c r="AQ19" s="11" t="s">
        <v>63</v>
      </c>
      <c r="AR19" s="11" t="s">
        <v>64</v>
      </c>
      <c r="AS19" s="11" t="s">
        <v>65</v>
      </c>
      <c r="AT19" s="11" t="s">
        <v>130</v>
      </c>
      <c r="AU19" s="11" t="s">
        <v>131</v>
      </c>
      <c r="AV19" s="11" t="s">
        <v>132</v>
      </c>
      <c r="AW19" s="11" t="s">
        <v>133</v>
      </c>
      <c r="AX19" s="11" t="s">
        <v>134</v>
      </c>
      <c r="AY19" s="11" t="s">
        <v>135</v>
      </c>
      <c r="AZ19" s="11" t="s">
        <v>136</v>
      </c>
      <c r="BA19" s="11" t="s">
        <v>137</v>
      </c>
      <c r="BB19" s="11" t="s">
        <v>50</v>
      </c>
      <c r="BC19" s="13" t="s">
        <v>51</v>
      </c>
      <c r="BD19" s="11" t="s">
        <v>0</v>
      </c>
      <c r="BE19" s="11" t="s">
        <v>1</v>
      </c>
      <c r="BF19" s="25" t="s">
        <v>46</v>
      </c>
      <c r="BG19" s="13" t="s">
        <v>66</v>
      </c>
    </row>
    <row r="20" spans="1:59" ht="15" customHeight="1" x14ac:dyDescent="0.25">
      <c r="A20" s="15">
        <v>18</v>
      </c>
      <c r="B20" s="30">
        <v>9</v>
      </c>
      <c r="C20" s="8" t="s">
        <v>41</v>
      </c>
      <c r="D20" s="8" t="s">
        <v>42</v>
      </c>
      <c r="E20" s="27">
        <v>3309</v>
      </c>
      <c r="F20" s="28">
        <v>2</v>
      </c>
      <c r="G20" s="28" t="s">
        <v>7</v>
      </c>
      <c r="H20" s="59">
        <v>24</v>
      </c>
      <c r="I20" s="59">
        <v>28</v>
      </c>
      <c r="J20" s="59">
        <v>37</v>
      </c>
      <c r="K20" s="59">
        <v>32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121</v>
      </c>
      <c r="Y20" s="16">
        <v>30.25</v>
      </c>
      <c r="Z20" s="29">
        <v>13</v>
      </c>
      <c r="AA20" s="29">
        <v>4</v>
      </c>
      <c r="AB20" s="29">
        <v>4</v>
      </c>
      <c r="AC20" s="60">
        <v>39</v>
      </c>
      <c r="AE20" s="15">
        <v>1</v>
      </c>
      <c r="AF20" s="30">
        <v>37</v>
      </c>
      <c r="AG20" s="8" t="s">
        <v>87</v>
      </c>
      <c r="AH20" s="8" t="s">
        <v>42</v>
      </c>
      <c r="AI20" s="27">
        <v>3703</v>
      </c>
      <c r="AJ20" s="28">
        <v>2</v>
      </c>
      <c r="AK20" s="28" t="s">
        <v>221</v>
      </c>
      <c r="AL20" s="59">
        <v>30</v>
      </c>
      <c r="AM20" s="59">
        <v>35</v>
      </c>
      <c r="AN20" s="59">
        <v>24</v>
      </c>
      <c r="AO20" s="59">
        <v>31</v>
      </c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29">
        <v>120</v>
      </c>
      <c r="BC20" s="16">
        <v>30</v>
      </c>
      <c r="BD20" s="29">
        <v>11</v>
      </c>
      <c r="BE20" s="29">
        <v>1</v>
      </c>
      <c r="BF20" s="29">
        <v>4</v>
      </c>
      <c r="BG20" s="60">
        <v>40</v>
      </c>
    </row>
    <row r="21" spans="1:59" ht="15" customHeight="1" x14ac:dyDescent="0.25">
      <c r="A21" s="15">
        <v>19</v>
      </c>
      <c r="B21" s="30">
        <v>40</v>
      </c>
      <c r="C21" s="8" t="s">
        <v>17</v>
      </c>
      <c r="D21" s="8" t="s">
        <v>195</v>
      </c>
      <c r="E21" s="27">
        <v>345</v>
      </c>
      <c r="F21" s="28">
        <v>4</v>
      </c>
      <c r="G21" s="28" t="s">
        <v>7</v>
      </c>
      <c r="H21" s="59">
        <v>34</v>
      </c>
      <c r="I21" s="59">
        <v>29</v>
      </c>
      <c r="J21" s="59">
        <v>29</v>
      </c>
      <c r="K21" s="59">
        <v>31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123</v>
      </c>
      <c r="Y21" s="16">
        <v>30.75</v>
      </c>
      <c r="Z21" s="29">
        <v>5</v>
      </c>
      <c r="AA21" s="29">
        <v>2</v>
      </c>
      <c r="AB21" s="29">
        <v>4</v>
      </c>
      <c r="AC21" s="60">
        <v>37</v>
      </c>
      <c r="AE21" s="15">
        <v>2</v>
      </c>
      <c r="AF21" s="30">
        <v>18</v>
      </c>
      <c r="AG21" s="8" t="s">
        <v>39</v>
      </c>
      <c r="AH21" s="8" t="s">
        <v>42</v>
      </c>
      <c r="AI21" s="27">
        <v>2959</v>
      </c>
      <c r="AJ21" s="28">
        <v>2</v>
      </c>
      <c r="AK21" s="28" t="s">
        <v>221</v>
      </c>
      <c r="AL21" s="59">
        <v>32</v>
      </c>
      <c r="AM21" s="59">
        <v>28</v>
      </c>
      <c r="AN21" s="59">
        <v>32</v>
      </c>
      <c r="AO21" s="59">
        <v>31</v>
      </c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29">
        <v>123</v>
      </c>
      <c r="BC21" s="16">
        <v>30.75</v>
      </c>
      <c r="BD21" s="29">
        <v>4</v>
      </c>
      <c r="BE21" s="29">
        <v>1</v>
      </c>
      <c r="BF21" s="29">
        <v>4</v>
      </c>
      <c r="BG21" s="60">
        <v>37</v>
      </c>
    </row>
    <row r="22" spans="1:59" ht="15" customHeight="1" x14ac:dyDescent="0.25">
      <c r="A22" s="15">
        <v>20</v>
      </c>
      <c r="B22" s="30">
        <v>8</v>
      </c>
      <c r="C22" s="8" t="s">
        <v>217</v>
      </c>
      <c r="D22" s="8" t="s">
        <v>103</v>
      </c>
      <c r="E22" s="27">
        <v>4038</v>
      </c>
      <c r="F22" s="28">
        <v>5</v>
      </c>
      <c r="G22" s="28" t="s">
        <v>31</v>
      </c>
      <c r="H22" s="59">
        <v>33</v>
      </c>
      <c r="I22" s="59">
        <v>36</v>
      </c>
      <c r="J22" s="59">
        <v>30</v>
      </c>
      <c r="K22" s="59">
        <v>28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127</v>
      </c>
      <c r="Y22" s="16">
        <v>31.75</v>
      </c>
      <c r="Z22" s="29">
        <v>8</v>
      </c>
      <c r="AA22" s="29">
        <v>3</v>
      </c>
      <c r="AB22" s="29">
        <v>4</v>
      </c>
      <c r="AC22" s="60">
        <v>33</v>
      </c>
      <c r="AE22" s="15">
        <v>3</v>
      </c>
      <c r="AF22" s="30">
        <v>30</v>
      </c>
      <c r="AG22" s="8" t="s">
        <v>218</v>
      </c>
      <c r="AH22" s="8" t="s">
        <v>42</v>
      </c>
      <c r="AI22" s="27">
        <v>4063</v>
      </c>
      <c r="AJ22" s="28">
        <v>5</v>
      </c>
      <c r="AK22" s="28" t="s">
        <v>221</v>
      </c>
      <c r="AL22" s="59">
        <v>47</v>
      </c>
      <c r="AM22" s="59">
        <v>32</v>
      </c>
      <c r="AN22" s="59">
        <v>52</v>
      </c>
      <c r="AO22" s="59">
        <v>45</v>
      </c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29">
        <v>176</v>
      </c>
      <c r="BC22" s="16">
        <v>44</v>
      </c>
      <c r="BD22" s="29">
        <v>20</v>
      </c>
      <c r="BE22" s="29">
        <v>2</v>
      </c>
      <c r="BF22" s="29">
        <v>4</v>
      </c>
      <c r="BG22" s="60">
        <v>0</v>
      </c>
    </row>
    <row r="23" spans="1:59" ht="15" customHeight="1" x14ac:dyDescent="0.25">
      <c r="A23" s="15">
        <v>21</v>
      </c>
      <c r="B23" s="30">
        <v>25</v>
      </c>
      <c r="C23" s="8" t="s">
        <v>105</v>
      </c>
      <c r="D23" s="8" t="s">
        <v>103</v>
      </c>
      <c r="E23" s="27">
        <v>3796</v>
      </c>
      <c r="F23" s="28">
        <v>3</v>
      </c>
      <c r="G23" s="28" t="s">
        <v>31</v>
      </c>
      <c r="H23" s="59">
        <v>34</v>
      </c>
      <c r="I23" s="59">
        <v>38</v>
      </c>
      <c r="J23" s="59">
        <v>36</v>
      </c>
      <c r="K23" s="59">
        <v>28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136</v>
      </c>
      <c r="Y23" s="16">
        <v>34</v>
      </c>
      <c r="Z23" s="29">
        <v>10</v>
      </c>
      <c r="AA23" s="29">
        <v>2</v>
      </c>
      <c r="AB23" s="29">
        <v>4</v>
      </c>
      <c r="AC23" s="60">
        <v>24</v>
      </c>
      <c r="AG23" s="118" t="s">
        <v>206</v>
      </c>
    </row>
    <row r="24" spans="1:59" ht="15" customHeight="1" x14ac:dyDescent="0.25">
      <c r="A24" s="15">
        <v>22</v>
      </c>
      <c r="B24" s="30">
        <v>2</v>
      </c>
      <c r="C24" s="8" t="s">
        <v>219</v>
      </c>
      <c r="D24" s="8" t="s">
        <v>103</v>
      </c>
      <c r="E24" s="27">
        <v>3556</v>
      </c>
      <c r="F24" s="28">
        <v>5</v>
      </c>
      <c r="G24" s="28" t="s">
        <v>10</v>
      </c>
      <c r="H24" s="59">
        <v>35</v>
      </c>
      <c r="I24" s="59">
        <v>37</v>
      </c>
      <c r="J24" s="59">
        <v>33</v>
      </c>
      <c r="K24" s="59">
        <v>33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138</v>
      </c>
      <c r="Y24" s="16">
        <v>34.5</v>
      </c>
      <c r="Z24" s="29">
        <v>4</v>
      </c>
      <c r="AA24" s="29">
        <v>2</v>
      </c>
      <c r="AB24" s="29">
        <v>4</v>
      </c>
      <c r="AC24" s="60">
        <v>22</v>
      </c>
      <c r="AE24" s="11" t="s">
        <v>47</v>
      </c>
      <c r="AF24" s="26" t="s">
        <v>60</v>
      </c>
      <c r="AG24" s="11" t="s">
        <v>48</v>
      </c>
      <c r="AH24" s="11" t="s">
        <v>3</v>
      </c>
      <c r="AI24" s="12" t="s">
        <v>4</v>
      </c>
      <c r="AJ24" s="11" t="s">
        <v>5</v>
      </c>
      <c r="AK24" s="11" t="s">
        <v>49</v>
      </c>
      <c r="AL24" s="11" t="s">
        <v>68</v>
      </c>
      <c r="AM24" s="11" t="s">
        <v>69</v>
      </c>
      <c r="AN24" s="11" t="s">
        <v>70</v>
      </c>
      <c r="AO24" s="11" t="s">
        <v>61</v>
      </c>
      <c r="AP24" s="11" t="s">
        <v>62</v>
      </c>
      <c r="AQ24" s="11" t="s">
        <v>63</v>
      </c>
      <c r="AR24" s="11" t="s">
        <v>64</v>
      </c>
      <c r="AS24" s="11" t="s">
        <v>65</v>
      </c>
      <c r="AT24" s="11" t="s">
        <v>130</v>
      </c>
      <c r="AU24" s="11" t="s">
        <v>131</v>
      </c>
      <c r="AV24" s="11" t="s">
        <v>132</v>
      </c>
      <c r="AW24" s="11" t="s">
        <v>133</v>
      </c>
      <c r="AX24" s="11" t="s">
        <v>134</v>
      </c>
      <c r="AY24" s="11" t="s">
        <v>135</v>
      </c>
      <c r="AZ24" s="11" t="s">
        <v>136</v>
      </c>
      <c r="BA24" s="11" t="s">
        <v>137</v>
      </c>
      <c r="BB24" s="11" t="s">
        <v>50</v>
      </c>
      <c r="BC24" s="13" t="s">
        <v>51</v>
      </c>
      <c r="BD24" s="11" t="s">
        <v>0</v>
      </c>
      <c r="BE24" s="11" t="s">
        <v>1</v>
      </c>
      <c r="BF24" s="25" t="s">
        <v>46</v>
      </c>
      <c r="BG24" s="13" t="s">
        <v>66</v>
      </c>
    </row>
    <row r="25" spans="1:59" ht="15" customHeight="1" x14ac:dyDescent="0.25">
      <c r="A25" s="15">
        <v>23</v>
      </c>
      <c r="B25" s="30">
        <v>38</v>
      </c>
      <c r="C25" s="8" t="s">
        <v>214</v>
      </c>
      <c r="D25" s="8" t="s">
        <v>196</v>
      </c>
      <c r="E25" s="27">
        <v>4022</v>
      </c>
      <c r="F25" s="28">
        <v>5</v>
      </c>
      <c r="G25" s="28" t="s">
        <v>31</v>
      </c>
      <c r="H25" s="59">
        <v>32</v>
      </c>
      <c r="I25" s="59">
        <v>34</v>
      </c>
      <c r="J25" s="59">
        <v>43</v>
      </c>
      <c r="K25" s="59">
        <v>33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>
        <v>142</v>
      </c>
      <c r="Y25" s="16">
        <v>35.5</v>
      </c>
      <c r="Z25" s="29">
        <v>11</v>
      </c>
      <c r="AA25" s="29">
        <v>1</v>
      </c>
      <c r="AB25" s="29">
        <v>4</v>
      </c>
      <c r="AC25" s="60">
        <v>18</v>
      </c>
      <c r="AG25" s="118" t="s">
        <v>207</v>
      </c>
    </row>
    <row r="26" spans="1:59" ht="15" customHeight="1" x14ac:dyDescent="0.25">
      <c r="A26" s="15">
        <v>24</v>
      </c>
      <c r="B26" s="30">
        <v>26</v>
      </c>
      <c r="C26" s="8" t="s">
        <v>212</v>
      </c>
      <c r="D26" s="8" t="s">
        <v>84</v>
      </c>
      <c r="E26" s="27">
        <v>4008</v>
      </c>
      <c r="F26" s="28">
        <v>5</v>
      </c>
      <c r="G26" s="28" t="s">
        <v>31</v>
      </c>
      <c r="H26" s="59">
        <v>35</v>
      </c>
      <c r="I26" s="59">
        <v>32</v>
      </c>
      <c r="J26" s="59">
        <v>46</v>
      </c>
      <c r="K26" s="59">
        <v>33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146</v>
      </c>
      <c r="Y26" s="16">
        <v>36.5</v>
      </c>
      <c r="Z26" s="29">
        <v>14</v>
      </c>
      <c r="AA26" s="29">
        <v>2</v>
      </c>
      <c r="AB26" s="29">
        <v>4</v>
      </c>
      <c r="AC26" s="60">
        <v>14</v>
      </c>
      <c r="AE26" s="11" t="s">
        <v>47</v>
      </c>
      <c r="AF26" s="26" t="s">
        <v>60</v>
      </c>
      <c r="AG26" s="11" t="s">
        <v>48</v>
      </c>
      <c r="AH26" s="11" t="s">
        <v>3</v>
      </c>
      <c r="AI26" s="12" t="s">
        <v>4</v>
      </c>
      <c r="AJ26" s="11" t="s">
        <v>5</v>
      </c>
      <c r="AK26" s="11" t="s">
        <v>49</v>
      </c>
      <c r="AL26" s="11" t="s">
        <v>68</v>
      </c>
      <c r="AM26" s="11" t="s">
        <v>69</v>
      </c>
      <c r="AN26" s="11" t="s">
        <v>70</v>
      </c>
      <c r="AO26" s="11" t="s">
        <v>61</v>
      </c>
      <c r="AP26" s="11" t="s">
        <v>62</v>
      </c>
      <c r="AQ26" s="11" t="s">
        <v>63</v>
      </c>
      <c r="AR26" s="11" t="s">
        <v>64</v>
      </c>
      <c r="AS26" s="11" t="s">
        <v>65</v>
      </c>
      <c r="AT26" s="11" t="s">
        <v>130</v>
      </c>
      <c r="AU26" s="11" t="s">
        <v>131</v>
      </c>
      <c r="AV26" s="11" t="s">
        <v>132</v>
      </c>
      <c r="AW26" s="11" t="s">
        <v>133</v>
      </c>
      <c r="AX26" s="11" t="s">
        <v>134</v>
      </c>
      <c r="AY26" s="11" t="s">
        <v>135</v>
      </c>
      <c r="AZ26" s="11" t="s">
        <v>136</v>
      </c>
      <c r="BA26" s="11" t="s">
        <v>137</v>
      </c>
      <c r="BB26" s="11" t="s">
        <v>50</v>
      </c>
      <c r="BC26" s="13" t="s">
        <v>51</v>
      </c>
      <c r="BD26" s="11" t="s">
        <v>0</v>
      </c>
      <c r="BE26" s="11" t="s">
        <v>1</v>
      </c>
      <c r="BF26" s="25" t="s">
        <v>46</v>
      </c>
      <c r="BG26" s="13" t="s">
        <v>66</v>
      </c>
    </row>
    <row r="27" spans="1:59" ht="15" customHeight="1" x14ac:dyDescent="0.25">
      <c r="A27" s="15">
        <v>25</v>
      </c>
      <c r="B27" s="30">
        <v>29</v>
      </c>
      <c r="C27" s="8" t="s">
        <v>111</v>
      </c>
      <c r="D27" s="8" t="s">
        <v>196</v>
      </c>
      <c r="E27" s="27">
        <v>3860</v>
      </c>
      <c r="F27" s="28">
        <v>5</v>
      </c>
      <c r="G27" s="28" t="s">
        <v>31</v>
      </c>
      <c r="H27" s="59">
        <v>27</v>
      </c>
      <c r="I27" s="59">
        <v>48</v>
      </c>
      <c r="J27" s="59">
        <v>38</v>
      </c>
      <c r="K27" s="59">
        <v>35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148</v>
      </c>
      <c r="Y27" s="16">
        <v>37</v>
      </c>
      <c r="Z27" s="29">
        <v>21</v>
      </c>
      <c r="AA27" s="29">
        <v>3</v>
      </c>
      <c r="AB27" s="29">
        <v>4</v>
      </c>
      <c r="AC27" s="60">
        <v>12</v>
      </c>
      <c r="AE27" s="15">
        <v>1</v>
      </c>
      <c r="AF27" s="30">
        <v>36</v>
      </c>
      <c r="AG27" s="8" t="s">
        <v>229</v>
      </c>
      <c r="AH27" s="8" t="s">
        <v>103</v>
      </c>
      <c r="AI27" s="27">
        <v>3850</v>
      </c>
      <c r="AJ27" s="28">
        <v>4</v>
      </c>
      <c r="AK27" s="28" t="s">
        <v>36</v>
      </c>
      <c r="AL27" s="59">
        <v>49</v>
      </c>
      <c r="AM27" s="59">
        <v>38</v>
      </c>
      <c r="AN27" s="59">
        <v>39</v>
      </c>
      <c r="AO27" s="59">
        <v>40</v>
      </c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29">
        <v>166</v>
      </c>
      <c r="BC27" s="16">
        <v>41.5</v>
      </c>
      <c r="BD27" s="29">
        <v>11</v>
      </c>
      <c r="BE27" s="29">
        <v>1</v>
      </c>
      <c r="BF27" s="29">
        <v>4</v>
      </c>
      <c r="BG27" s="60">
        <v>0</v>
      </c>
    </row>
    <row r="28" spans="1:59" ht="15" customHeight="1" x14ac:dyDescent="0.25">
      <c r="A28" s="15">
        <v>26</v>
      </c>
      <c r="B28" s="30">
        <v>22</v>
      </c>
      <c r="C28" s="8" t="s">
        <v>208</v>
      </c>
      <c r="D28" s="8" t="s">
        <v>103</v>
      </c>
      <c r="E28" s="27">
        <v>3971</v>
      </c>
      <c r="F28" s="28">
        <v>5</v>
      </c>
      <c r="G28" s="28" t="s">
        <v>8</v>
      </c>
      <c r="H28" s="59">
        <v>36</v>
      </c>
      <c r="I28" s="59">
        <v>32</v>
      </c>
      <c r="J28" s="59">
        <v>46</v>
      </c>
      <c r="K28" s="59">
        <v>35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149</v>
      </c>
      <c r="Y28" s="16">
        <v>37.25</v>
      </c>
      <c r="Z28" s="29">
        <v>14</v>
      </c>
      <c r="AA28" s="29">
        <v>1</v>
      </c>
      <c r="AB28" s="29">
        <v>4</v>
      </c>
      <c r="AC28" s="60">
        <v>11</v>
      </c>
      <c r="AE28" s="15">
        <v>2</v>
      </c>
      <c r="AF28" s="30">
        <v>34</v>
      </c>
      <c r="AG28" s="8" t="s">
        <v>222</v>
      </c>
      <c r="AH28" s="8" t="s">
        <v>103</v>
      </c>
      <c r="AI28" s="27">
        <v>3973</v>
      </c>
      <c r="AJ28" s="28">
        <v>5</v>
      </c>
      <c r="AK28" s="28" t="s">
        <v>36</v>
      </c>
      <c r="AL28" s="59">
        <v>57</v>
      </c>
      <c r="AM28" s="59">
        <v>59</v>
      </c>
      <c r="AN28" s="59">
        <v>51</v>
      </c>
      <c r="AO28" s="59">
        <v>59</v>
      </c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29">
        <v>226</v>
      </c>
      <c r="BC28" s="16">
        <v>56.5</v>
      </c>
      <c r="BD28" s="29">
        <v>8</v>
      </c>
      <c r="BE28" s="29">
        <v>2</v>
      </c>
      <c r="BF28" s="29">
        <v>4</v>
      </c>
      <c r="BG28" s="60">
        <v>0</v>
      </c>
    </row>
    <row r="29" spans="1:59" ht="15" customHeight="1" x14ac:dyDescent="0.25">
      <c r="A29" s="15">
        <v>27</v>
      </c>
      <c r="B29" s="30">
        <v>14</v>
      </c>
      <c r="C29" s="8" t="s">
        <v>228</v>
      </c>
      <c r="D29" s="8" t="s">
        <v>103</v>
      </c>
      <c r="E29" s="27">
        <v>4132</v>
      </c>
      <c r="F29" s="28" t="s">
        <v>6</v>
      </c>
      <c r="G29" s="28" t="s">
        <v>31</v>
      </c>
      <c r="H29" s="59">
        <v>33</v>
      </c>
      <c r="I29" s="59">
        <v>40</v>
      </c>
      <c r="J29" s="59">
        <v>38</v>
      </c>
      <c r="K29" s="59">
        <v>42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153</v>
      </c>
      <c r="Y29" s="16">
        <v>38.25</v>
      </c>
      <c r="Z29" s="29">
        <v>9</v>
      </c>
      <c r="AA29" s="29">
        <v>2</v>
      </c>
      <c r="AB29" s="29">
        <v>4</v>
      </c>
      <c r="AC29" s="60">
        <v>7</v>
      </c>
      <c r="AG29" s="118" t="s">
        <v>109</v>
      </c>
    </row>
    <row r="30" spans="1:59" ht="15" customHeight="1" x14ac:dyDescent="0.25">
      <c r="A30" s="15">
        <v>28</v>
      </c>
      <c r="B30" s="30">
        <v>20</v>
      </c>
      <c r="C30" s="8" t="s">
        <v>106</v>
      </c>
      <c r="D30" s="8" t="s">
        <v>103</v>
      </c>
      <c r="E30" s="27">
        <v>3849</v>
      </c>
      <c r="F30" s="28">
        <v>5</v>
      </c>
      <c r="G30" s="28" t="s">
        <v>31</v>
      </c>
      <c r="H30" s="59">
        <v>40</v>
      </c>
      <c r="I30" s="59">
        <v>30</v>
      </c>
      <c r="J30" s="59">
        <v>46</v>
      </c>
      <c r="K30" s="59">
        <v>37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153</v>
      </c>
      <c r="Y30" s="16">
        <v>38.25</v>
      </c>
      <c r="Z30" s="29">
        <v>16</v>
      </c>
      <c r="AA30" s="29">
        <v>3</v>
      </c>
      <c r="AB30" s="29">
        <v>4</v>
      </c>
      <c r="AC30" s="60">
        <v>7</v>
      </c>
      <c r="AE30" s="11" t="s">
        <v>47</v>
      </c>
      <c r="AF30" s="26" t="s">
        <v>60</v>
      </c>
      <c r="AG30" s="11" t="s">
        <v>48</v>
      </c>
      <c r="AH30" s="11" t="s">
        <v>3</v>
      </c>
      <c r="AI30" s="12" t="s">
        <v>4</v>
      </c>
      <c r="AJ30" s="11" t="s">
        <v>5</v>
      </c>
      <c r="AK30" s="11" t="s">
        <v>49</v>
      </c>
      <c r="AL30" s="11" t="s">
        <v>68</v>
      </c>
      <c r="AM30" s="11" t="s">
        <v>69</v>
      </c>
      <c r="AN30" s="11" t="s">
        <v>70</v>
      </c>
      <c r="AO30" s="11" t="s">
        <v>61</v>
      </c>
      <c r="AP30" s="11" t="s">
        <v>62</v>
      </c>
      <c r="AQ30" s="11" t="s">
        <v>63</v>
      </c>
      <c r="AR30" s="11" t="s">
        <v>64</v>
      </c>
      <c r="AS30" s="11" t="s">
        <v>65</v>
      </c>
      <c r="AT30" s="11" t="s">
        <v>130</v>
      </c>
      <c r="AU30" s="11" t="s">
        <v>131</v>
      </c>
      <c r="AV30" s="11" t="s">
        <v>132</v>
      </c>
      <c r="AW30" s="11" t="s">
        <v>133</v>
      </c>
      <c r="AX30" s="11" t="s">
        <v>134</v>
      </c>
      <c r="AY30" s="11" t="s">
        <v>135</v>
      </c>
      <c r="AZ30" s="11" t="s">
        <v>136</v>
      </c>
      <c r="BA30" s="11" t="s">
        <v>137</v>
      </c>
      <c r="BB30" s="11" t="s">
        <v>50</v>
      </c>
      <c r="BC30" s="13" t="s">
        <v>51</v>
      </c>
      <c r="BD30" s="11" t="s">
        <v>0</v>
      </c>
      <c r="BE30" s="11" t="s">
        <v>1</v>
      </c>
      <c r="BF30" s="25" t="s">
        <v>46</v>
      </c>
      <c r="BG30" s="13" t="s">
        <v>66</v>
      </c>
    </row>
    <row r="31" spans="1:59" ht="15" customHeight="1" x14ac:dyDescent="0.25">
      <c r="A31" s="15">
        <v>29</v>
      </c>
      <c r="B31" s="30">
        <v>16</v>
      </c>
      <c r="C31" s="8" t="s">
        <v>76</v>
      </c>
      <c r="D31" s="8" t="s">
        <v>103</v>
      </c>
      <c r="E31" s="27">
        <v>3646</v>
      </c>
      <c r="F31" s="28">
        <v>5</v>
      </c>
      <c r="G31" s="28" t="s">
        <v>8</v>
      </c>
      <c r="H31" s="59">
        <v>48</v>
      </c>
      <c r="I31" s="59">
        <v>28</v>
      </c>
      <c r="J31" s="59">
        <v>36</v>
      </c>
      <c r="K31" s="59">
        <v>41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>
        <v>153</v>
      </c>
      <c r="Y31" s="16">
        <v>38.25</v>
      </c>
      <c r="Z31" s="29">
        <v>20</v>
      </c>
      <c r="AA31" s="29">
        <v>5</v>
      </c>
      <c r="AB31" s="29">
        <v>4</v>
      </c>
      <c r="AC31" s="60">
        <v>7</v>
      </c>
    </row>
    <row r="32" spans="1:59" ht="15" customHeight="1" x14ac:dyDescent="0.25">
      <c r="A32" s="15">
        <v>30</v>
      </c>
      <c r="B32" s="30">
        <v>6</v>
      </c>
      <c r="C32" s="8" t="s">
        <v>209</v>
      </c>
      <c r="D32" s="8" t="s">
        <v>196</v>
      </c>
      <c r="E32" s="27">
        <v>3981</v>
      </c>
      <c r="F32" s="28">
        <v>5</v>
      </c>
      <c r="G32" s="28" t="s">
        <v>34</v>
      </c>
      <c r="H32" s="59">
        <v>39</v>
      </c>
      <c r="I32" s="59">
        <v>38</v>
      </c>
      <c r="J32" s="59">
        <v>40</v>
      </c>
      <c r="K32" s="59">
        <v>40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>
        <v>157</v>
      </c>
      <c r="Y32" s="16">
        <v>39.25</v>
      </c>
      <c r="Z32" s="29">
        <v>2</v>
      </c>
      <c r="AA32" s="29">
        <v>1</v>
      </c>
      <c r="AB32" s="29">
        <v>4</v>
      </c>
      <c r="AC32" s="60">
        <v>3</v>
      </c>
    </row>
    <row r="33" spans="1:30" ht="15" customHeight="1" x14ac:dyDescent="0.25">
      <c r="A33" s="15">
        <v>31</v>
      </c>
      <c r="B33" s="30">
        <v>17</v>
      </c>
      <c r="C33" s="8" t="s">
        <v>18</v>
      </c>
      <c r="D33" s="8" t="s">
        <v>84</v>
      </c>
      <c r="E33" s="27">
        <v>355</v>
      </c>
      <c r="F33" s="28">
        <v>4</v>
      </c>
      <c r="G33" s="28" t="s">
        <v>7</v>
      </c>
      <c r="H33" s="59">
        <v>40</v>
      </c>
      <c r="I33" s="59">
        <v>43</v>
      </c>
      <c r="J33" s="59">
        <v>38</v>
      </c>
      <c r="K33" s="59">
        <v>37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>
        <v>158</v>
      </c>
      <c r="Y33" s="16">
        <v>39.5</v>
      </c>
      <c r="Z33" s="29">
        <v>6</v>
      </c>
      <c r="AA33" s="29">
        <v>2</v>
      </c>
      <c r="AB33" s="29">
        <v>4</v>
      </c>
      <c r="AC33" s="60">
        <v>2</v>
      </c>
    </row>
    <row r="34" spans="1:30" ht="15" customHeight="1" x14ac:dyDescent="0.25">
      <c r="A34" s="15">
        <v>32</v>
      </c>
      <c r="B34" s="30">
        <v>11</v>
      </c>
      <c r="C34" s="8" t="s">
        <v>213</v>
      </c>
      <c r="D34" s="8" t="s">
        <v>42</v>
      </c>
      <c r="E34" s="27">
        <v>4017</v>
      </c>
      <c r="F34" s="28">
        <v>5</v>
      </c>
      <c r="G34" s="28" t="s">
        <v>31</v>
      </c>
      <c r="H34" s="59">
        <v>43</v>
      </c>
      <c r="I34" s="59">
        <v>48</v>
      </c>
      <c r="J34" s="59">
        <v>35</v>
      </c>
      <c r="K34" s="59">
        <v>37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>
        <v>163</v>
      </c>
      <c r="Y34" s="16">
        <v>40.75</v>
      </c>
      <c r="Z34" s="29">
        <v>13</v>
      </c>
      <c r="AA34" s="29">
        <v>6</v>
      </c>
      <c r="AB34" s="29">
        <v>4</v>
      </c>
      <c r="AC34" s="60">
        <v>0</v>
      </c>
    </row>
    <row r="35" spans="1:30" ht="15" customHeight="1" x14ac:dyDescent="0.25">
      <c r="A35" s="15">
        <v>33</v>
      </c>
      <c r="B35" s="30">
        <v>32</v>
      </c>
      <c r="C35" s="8" t="s">
        <v>227</v>
      </c>
      <c r="D35" s="8" t="s">
        <v>103</v>
      </c>
      <c r="E35" s="27">
        <v>4130</v>
      </c>
      <c r="F35" s="28" t="s">
        <v>6</v>
      </c>
      <c r="G35" s="28" t="s">
        <v>31</v>
      </c>
      <c r="H35" s="59">
        <v>53</v>
      </c>
      <c r="I35" s="59">
        <v>43</v>
      </c>
      <c r="J35" s="59">
        <v>46</v>
      </c>
      <c r="K35" s="59">
        <v>39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>
        <v>181</v>
      </c>
      <c r="Y35" s="16">
        <v>45.25</v>
      </c>
      <c r="Z35" s="29">
        <v>14</v>
      </c>
      <c r="AA35" s="29">
        <v>3</v>
      </c>
      <c r="AB35" s="29">
        <v>4</v>
      </c>
      <c r="AC35" s="60">
        <v>0</v>
      </c>
    </row>
    <row r="36" spans="1:30" ht="15" customHeight="1" x14ac:dyDescent="0.25">
      <c r="C36" s="118" t="s">
        <v>198</v>
      </c>
    </row>
    <row r="37" spans="1:30" ht="15" customHeight="1" x14ac:dyDescent="0.25">
      <c r="A37" s="11" t="s">
        <v>47</v>
      </c>
      <c r="B37" s="26" t="s">
        <v>60</v>
      </c>
      <c r="C37" s="11" t="s">
        <v>48</v>
      </c>
      <c r="D37" s="11" t="s">
        <v>3</v>
      </c>
      <c r="E37" s="12" t="s">
        <v>4</v>
      </c>
      <c r="F37" s="11" t="s">
        <v>5</v>
      </c>
      <c r="G37" s="11" t="s">
        <v>49</v>
      </c>
      <c r="H37" s="11" t="s">
        <v>68</v>
      </c>
      <c r="I37" s="11" t="s">
        <v>69</v>
      </c>
      <c r="J37" s="11" t="s">
        <v>70</v>
      </c>
      <c r="K37" s="11" t="s">
        <v>61</v>
      </c>
      <c r="L37" s="11" t="s">
        <v>62</v>
      </c>
      <c r="M37" s="11" t="s">
        <v>63</v>
      </c>
      <c r="N37" s="11" t="s">
        <v>64</v>
      </c>
      <c r="O37" s="11" t="s">
        <v>65</v>
      </c>
      <c r="P37" s="11" t="s">
        <v>130</v>
      </c>
      <c r="Q37" s="11" t="s">
        <v>131</v>
      </c>
      <c r="R37" s="11" t="s">
        <v>132</v>
      </c>
      <c r="S37" s="11" t="s">
        <v>133</v>
      </c>
      <c r="T37" s="11" t="s">
        <v>134</v>
      </c>
      <c r="U37" s="11" t="s">
        <v>135</v>
      </c>
      <c r="V37" s="11" t="s">
        <v>136</v>
      </c>
      <c r="W37" s="11" t="s">
        <v>137</v>
      </c>
      <c r="X37" s="11" t="s">
        <v>50</v>
      </c>
      <c r="Y37" s="13" t="s">
        <v>51</v>
      </c>
      <c r="Z37" s="11" t="s">
        <v>0</v>
      </c>
      <c r="AA37" s="11" t="s">
        <v>1</v>
      </c>
      <c r="AB37" s="25" t="s">
        <v>46</v>
      </c>
      <c r="AC37" s="13" t="s">
        <v>66</v>
      </c>
    </row>
    <row r="38" spans="1:30" ht="15" customHeight="1" x14ac:dyDescent="0.25">
      <c r="A38" s="15">
        <v>1</v>
      </c>
      <c r="B38" s="30">
        <v>27</v>
      </c>
      <c r="C38" s="8" t="s">
        <v>54</v>
      </c>
      <c r="D38" s="8" t="s">
        <v>196</v>
      </c>
      <c r="E38" s="27">
        <v>3638</v>
      </c>
      <c r="F38" s="28" t="s">
        <v>10</v>
      </c>
      <c r="G38" s="28" t="s">
        <v>10</v>
      </c>
      <c r="H38" s="59">
        <v>26</v>
      </c>
      <c r="I38" s="59">
        <v>29</v>
      </c>
      <c r="J38" s="59">
        <v>20</v>
      </c>
      <c r="K38" s="59">
        <v>22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>
        <v>97</v>
      </c>
      <c r="Y38" s="16">
        <v>24.25</v>
      </c>
      <c r="Z38" s="29">
        <v>9</v>
      </c>
      <c r="AA38" s="29">
        <v>4</v>
      </c>
      <c r="AB38" s="29">
        <v>4</v>
      </c>
      <c r="AC38" s="60">
        <v>63</v>
      </c>
    </row>
    <row r="39" spans="1:30" ht="15" customHeight="1" x14ac:dyDescent="0.25">
      <c r="A39" s="15">
        <v>2</v>
      </c>
      <c r="B39" s="30">
        <v>19</v>
      </c>
      <c r="C39" s="8" t="s">
        <v>30</v>
      </c>
      <c r="D39" s="8" t="s">
        <v>19</v>
      </c>
      <c r="E39" s="27">
        <v>1510</v>
      </c>
      <c r="F39" s="28">
        <v>1</v>
      </c>
      <c r="G39" s="28" t="s">
        <v>10</v>
      </c>
      <c r="H39" s="59">
        <v>24</v>
      </c>
      <c r="I39" s="59">
        <v>23</v>
      </c>
      <c r="J39" s="59">
        <v>28</v>
      </c>
      <c r="K39" s="59">
        <v>23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>
        <v>98</v>
      </c>
      <c r="Y39" s="16">
        <v>24.5</v>
      </c>
      <c r="Z39" s="29">
        <v>5</v>
      </c>
      <c r="AA39" s="29">
        <v>1</v>
      </c>
      <c r="AB39" s="29">
        <v>4</v>
      </c>
      <c r="AC39" s="60">
        <v>62</v>
      </c>
    </row>
    <row r="40" spans="1:30" ht="15" customHeight="1" x14ac:dyDescent="0.25">
      <c r="A40" s="15">
        <v>3</v>
      </c>
      <c r="B40" s="30">
        <v>15</v>
      </c>
      <c r="C40" s="8" t="s">
        <v>91</v>
      </c>
      <c r="D40" s="8" t="s">
        <v>14</v>
      </c>
      <c r="E40" s="27">
        <v>3750</v>
      </c>
      <c r="F40" s="28">
        <v>2</v>
      </c>
      <c r="G40" s="28" t="s">
        <v>10</v>
      </c>
      <c r="H40" s="59">
        <v>24</v>
      </c>
      <c r="I40" s="59">
        <v>28</v>
      </c>
      <c r="J40" s="59">
        <v>25</v>
      </c>
      <c r="K40" s="59">
        <v>26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>
        <v>103</v>
      </c>
      <c r="Y40" s="16">
        <v>25.75</v>
      </c>
      <c r="Z40" s="29">
        <v>4</v>
      </c>
      <c r="AA40" s="29">
        <v>1</v>
      </c>
      <c r="AB40" s="29">
        <v>4</v>
      </c>
      <c r="AC40" s="60">
        <v>57</v>
      </c>
      <c r="AD40" s="32" t="s">
        <v>236</v>
      </c>
    </row>
    <row r="41" spans="1:30" ht="15" customHeight="1" x14ac:dyDescent="0.25">
      <c r="A41" s="15">
        <v>4</v>
      </c>
      <c r="B41" s="30">
        <v>4</v>
      </c>
      <c r="C41" s="8" t="s">
        <v>40</v>
      </c>
      <c r="D41" s="8" t="s">
        <v>84</v>
      </c>
      <c r="E41" s="27">
        <v>3279</v>
      </c>
      <c r="F41" s="28">
        <v>2</v>
      </c>
      <c r="G41" s="28" t="s">
        <v>10</v>
      </c>
      <c r="H41" s="59">
        <v>30</v>
      </c>
      <c r="I41" s="59">
        <v>23</v>
      </c>
      <c r="J41" s="59">
        <v>27</v>
      </c>
      <c r="K41" s="59">
        <v>23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>
        <v>103</v>
      </c>
      <c r="Y41" s="16">
        <v>25.75</v>
      </c>
      <c r="Z41" s="29">
        <v>7</v>
      </c>
      <c r="AA41" s="29">
        <v>4</v>
      </c>
      <c r="AB41" s="29">
        <v>4</v>
      </c>
      <c r="AC41" s="60">
        <v>57</v>
      </c>
      <c r="AD41" s="32" t="s">
        <v>236</v>
      </c>
    </row>
    <row r="42" spans="1:30" ht="15" customHeight="1" x14ac:dyDescent="0.25">
      <c r="A42" s="15">
        <v>5</v>
      </c>
      <c r="B42" s="30">
        <v>21</v>
      </c>
      <c r="C42" s="8" t="s">
        <v>37</v>
      </c>
      <c r="D42" s="8" t="s">
        <v>196</v>
      </c>
      <c r="E42" s="27">
        <v>2583</v>
      </c>
      <c r="F42" s="28">
        <v>2</v>
      </c>
      <c r="G42" s="28" t="s">
        <v>10</v>
      </c>
      <c r="H42" s="59">
        <v>27</v>
      </c>
      <c r="I42" s="59">
        <v>25</v>
      </c>
      <c r="J42" s="59">
        <v>29</v>
      </c>
      <c r="K42" s="59">
        <v>25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>
        <v>106</v>
      </c>
      <c r="Y42" s="16">
        <v>26.5</v>
      </c>
      <c r="Z42" s="29">
        <v>4</v>
      </c>
      <c r="AA42" s="29">
        <v>2</v>
      </c>
      <c r="AB42" s="29">
        <v>4</v>
      </c>
      <c r="AC42" s="60">
        <v>54</v>
      </c>
    </row>
    <row r="43" spans="1:30" ht="15" customHeight="1" x14ac:dyDescent="0.25">
      <c r="A43" s="15">
        <v>6</v>
      </c>
      <c r="B43" s="30">
        <v>2</v>
      </c>
      <c r="C43" s="8" t="s">
        <v>219</v>
      </c>
      <c r="D43" s="8" t="s">
        <v>103</v>
      </c>
      <c r="E43" s="27">
        <v>3556</v>
      </c>
      <c r="F43" s="28">
        <v>5</v>
      </c>
      <c r="G43" s="28" t="s">
        <v>10</v>
      </c>
      <c r="H43" s="59">
        <v>35</v>
      </c>
      <c r="I43" s="59">
        <v>37</v>
      </c>
      <c r="J43" s="59">
        <v>33</v>
      </c>
      <c r="K43" s="59">
        <v>33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>
        <v>138</v>
      </c>
      <c r="Y43" s="16">
        <v>34.5</v>
      </c>
      <c r="Z43" s="29">
        <v>4</v>
      </c>
      <c r="AA43" s="29">
        <v>2</v>
      </c>
      <c r="AB43" s="29">
        <v>4</v>
      </c>
      <c r="AC43" s="60">
        <v>22</v>
      </c>
    </row>
    <row r="44" spans="1:30" ht="15" customHeight="1" x14ac:dyDescent="0.25">
      <c r="C44" s="118" t="s">
        <v>199</v>
      </c>
    </row>
    <row r="45" spans="1:30" ht="15" customHeight="1" x14ac:dyDescent="0.25">
      <c r="A45" s="11" t="s">
        <v>47</v>
      </c>
      <c r="B45" s="26" t="s">
        <v>60</v>
      </c>
      <c r="C45" s="11" t="s">
        <v>48</v>
      </c>
      <c r="D45" s="11" t="s">
        <v>3</v>
      </c>
      <c r="E45" s="12" t="s">
        <v>4</v>
      </c>
      <c r="F45" s="11" t="s">
        <v>5</v>
      </c>
      <c r="G45" s="11" t="s">
        <v>49</v>
      </c>
      <c r="H45" s="11" t="s">
        <v>68</v>
      </c>
      <c r="I45" s="11" t="s">
        <v>69</v>
      </c>
      <c r="J45" s="11" t="s">
        <v>70</v>
      </c>
      <c r="K45" s="11" t="s">
        <v>61</v>
      </c>
      <c r="L45" s="11" t="s">
        <v>62</v>
      </c>
      <c r="M45" s="11" t="s">
        <v>63</v>
      </c>
      <c r="N45" s="11" t="s">
        <v>64</v>
      </c>
      <c r="O45" s="11" t="s">
        <v>65</v>
      </c>
      <c r="P45" s="11" t="s">
        <v>130</v>
      </c>
      <c r="Q45" s="11" t="s">
        <v>131</v>
      </c>
      <c r="R45" s="11" t="s">
        <v>132</v>
      </c>
      <c r="S45" s="11" t="s">
        <v>133</v>
      </c>
      <c r="T45" s="11" t="s">
        <v>134</v>
      </c>
      <c r="U45" s="11" t="s">
        <v>135</v>
      </c>
      <c r="V45" s="11" t="s">
        <v>136</v>
      </c>
      <c r="W45" s="11" t="s">
        <v>137</v>
      </c>
      <c r="X45" s="11" t="s">
        <v>50</v>
      </c>
      <c r="Y45" s="13" t="s">
        <v>51</v>
      </c>
      <c r="Z45" s="11" t="s">
        <v>0</v>
      </c>
      <c r="AA45" s="11" t="s">
        <v>1</v>
      </c>
      <c r="AB45" s="25" t="s">
        <v>46</v>
      </c>
      <c r="AC45" s="13" t="s">
        <v>66</v>
      </c>
    </row>
    <row r="46" spans="1:30" ht="15" customHeight="1" x14ac:dyDescent="0.25">
      <c r="A46" s="15">
        <v>1</v>
      </c>
      <c r="B46" s="30">
        <v>7</v>
      </c>
      <c r="C46" s="8" t="s">
        <v>53</v>
      </c>
      <c r="D46" s="8" t="s">
        <v>196</v>
      </c>
      <c r="E46" s="27">
        <v>3542</v>
      </c>
      <c r="F46" s="28" t="s">
        <v>10</v>
      </c>
      <c r="G46" s="28" t="s">
        <v>8</v>
      </c>
      <c r="H46" s="59">
        <v>25</v>
      </c>
      <c r="I46" s="59">
        <v>24</v>
      </c>
      <c r="J46" s="59">
        <v>25</v>
      </c>
      <c r="K46" s="59">
        <v>23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>
        <v>97</v>
      </c>
      <c r="Y46" s="16">
        <v>24.25</v>
      </c>
      <c r="Z46" s="29">
        <v>2</v>
      </c>
      <c r="AA46" s="29">
        <v>1</v>
      </c>
      <c r="AB46" s="29">
        <v>4</v>
      </c>
      <c r="AC46" s="60">
        <v>63</v>
      </c>
    </row>
    <row r="47" spans="1:30" ht="15" customHeight="1" x14ac:dyDescent="0.25">
      <c r="A47" s="15">
        <v>2</v>
      </c>
      <c r="B47" s="30">
        <v>33</v>
      </c>
      <c r="C47" s="8" t="s">
        <v>32</v>
      </c>
      <c r="D47" s="8" t="s">
        <v>84</v>
      </c>
      <c r="E47" s="27">
        <v>1650</v>
      </c>
      <c r="F47" s="28">
        <v>2</v>
      </c>
      <c r="G47" s="28" t="s">
        <v>8</v>
      </c>
      <c r="H47" s="59">
        <v>28</v>
      </c>
      <c r="I47" s="59">
        <v>24</v>
      </c>
      <c r="J47" s="59">
        <v>25</v>
      </c>
      <c r="K47" s="59">
        <v>21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>
        <v>98</v>
      </c>
      <c r="Y47" s="16">
        <v>24.5</v>
      </c>
      <c r="Z47" s="29">
        <v>7</v>
      </c>
      <c r="AA47" s="29">
        <v>1</v>
      </c>
      <c r="AB47" s="29">
        <v>4</v>
      </c>
      <c r="AC47" s="60">
        <v>62</v>
      </c>
    </row>
    <row r="48" spans="1:30" ht="15" customHeight="1" x14ac:dyDescent="0.25">
      <c r="A48" s="15">
        <v>3</v>
      </c>
      <c r="B48" s="30">
        <v>41</v>
      </c>
      <c r="C48" s="8" t="s">
        <v>107</v>
      </c>
      <c r="D48" s="8" t="s">
        <v>103</v>
      </c>
      <c r="E48" s="27">
        <v>3852</v>
      </c>
      <c r="F48" s="28">
        <v>3</v>
      </c>
      <c r="G48" s="28" t="s">
        <v>8</v>
      </c>
      <c r="H48" s="59">
        <v>23</v>
      </c>
      <c r="I48" s="59">
        <v>26</v>
      </c>
      <c r="J48" s="59">
        <v>25</v>
      </c>
      <c r="K48" s="59">
        <v>26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>
        <v>100</v>
      </c>
      <c r="Y48" s="16">
        <v>25</v>
      </c>
      <c r="Z48" s="29">
        <v>3</v>
      </c>
      <c r="AA48" s="29">
        <v>1</v>
      </c>
      <c r="AB48" s="29">
        <v>4</v>
      </c>
      <c r="AC48" s="60">
        <v>60</v>
      </c>
    </row>
    <row r="49" spans="1:29" ht="15" customHeight="1" x14ac:dyDescent="0.25">
      <c r="A49" s="15">
        <v>4</v>
      </c>
      <c r="B49" s="30">
        <v>12</v>
      </c>
      <c r="C49" s="8" t="s">
        <v>26</v>
      </c>
      <c r="D49" s="8" t="s">
        <v>196</v>
      </c>
      <c r="E49" s="27">
        <v>962</v>
      </c>
      <c r="F49" s="28">
        <v>2</v>
      </c>
      <c r="G49" s="28" t="s">
        <v>8</v>
      </c>
      <c r="H49" s="59">
        <v>26</v>
      </c>
      <c r="I49" s="59">
        <v>24</v>
      </c>
      <c r="J49" s="59">
        <v>25</v>
      </c>
      <c r="K49" s="59">
        <v>30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>
        <v>105</v>
      </c>
      <c r="Y49" s="16">
        <v>26.25</v>
      </c>
      <c r="Z49" s="29">
        <v>6</v>
      </c>
      <c r="AA49" s="29">
        <v>1</v>
      </c>
      <c r="AB49" s="29">
        <v>4</v>
      </c>
      <c r="AC49" s="60">
        <v>55</v>
      </c>
    </row>
    <row r="50" spans="1:29" ht="15" customHeight="1" x14ac:dyDescent="0.25">
      <c r="A50" s="15">
        <v>5</v>
      </c>
      <c r="B50" s="30">
        <v>1</v>
      </c>
      <c r="C50" s="8" t="s">
        <v>27</v>
      </c>
      <c r="D50" s="8" t="s">
        <v>12</v>
      </c>
      <c r="E50" s="27">
        <v>1102</v>
      </c>
      <c r="F50" s="28" t="s">
        <v>10</v>
      </c>
      <c r="G50" s="28" t="s">
        <v>8</v>
      </c>
      <c r="H50" s="59">
        <v>28</v>
      </c>
      <c r="I50" s="59">
        <v>29</v>
      </c>
      <c r="J50" s="59">
        <v>24</v>
      </c>
      <c r="K50" s="59">
        <v>31</v>
      </c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>
        <v>112</v>
      </c>
      <c r="Y50" s="16">
        <v>28</v>
      </c>
      <c r="Z50" s="29">
        <v>7</v>
      </c>
      <c r="AA50" s="29">
        <v>1</v>
      </c>
      <c r="AB50" s="29">
        <v>4</v>
      </c>
      <c r="AC50" s="60">
        <v>48</v>
      </c>
    </row>
    <row r="51" spans="1:29" ht="15" customHeight="1" x14ac:dyDescent="0.25">
      <c r="A51" s="15">
        <v>6</v>
      </c>
      <c r="B51" s="30">
        <v>5</v>
      </c>
      <c r="C51" s="8" t="s">
        <v>194</v>
      </c>
      <c r="D51" s="8" t="s">
        <v>103</v>
      </c>
      <c r="E51" s="27">
        <v>3967</v>
      </c>
      <c r="F51" s="28">
        <v>5</v>
      </c>
      <c r="G51" s="28" t="s">
        <v>8</v>
      </c>
      <c r="H51" s="59">
        <v>22</v>
      </c>
      <c r="I51" s="59">
        <v>31</v>
      </c>
      <c r="J51" s="59">
        <v>28</v>
      </c>
      <c r="K51" s="59">
        <v>35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>
        <v>116</v>
      </c>
      <c r="Y51" s="16">
        <v>29</v>
      </c>
      <c r="Z51" s="29">
        <v>13</v>
      </c>
      <c r="AA51" s="29">
        <v>3</v>
      </c>
      <c r="AB51" s="29">
        <v>4</v>
      </c>
      <c r="AC51" s="60">
        <v>44</v>
      </c>
    </row>
    <row r="52" spans="1:29" ht="15" customHeight="1" x14ac:dyDescent="0.25">
      <c r="A52" s="15">
        <v>7</v>
      </c>
      <c r="B52" s="30">
        <v>22</v>
      </c>
      <c r="C52" s="8" t="s">
        <v>208</v>
      </c>
      <c r="D52" s="8" t="s">
        <v>103</v>
      </c>
      <c r="E52" s="27">
        <v>3971</v>
      </c>
      <c r="F52" s="28">
        <v>5</v>
      </c>
      <c r="G52" s="28" t="s">
        <v>8</v>
      </c>
      <c r="H52" s="59">
        <v>36</v>
      </c>
      <c r="I52" s="59">
        <v>32</v>
      </c>
      <c r="J52" s="59">
        <v>46</v>
      </c>
      <c r="K52" s="59">
        <v>35</v>
      </c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>
        <v>149</v>
      </c>
      <c r="Y52" s="16">
        <v>37.25</v>
      </c>
      <c r="Z52" s="29">
        <v>14</v>
      </c>
      <c r="AA52" s="29">
        <v>1</v>
      </c>
      <c r="AB52" s="29">
        <v>4</v>
      </c>
      <c r="AC52" s="60">
        <v>11</v>
      </c>
    </row>
    <row r="53" spans="1:29" ht="15" customHeight="1" x14ac:dyDescent="0.25">
      <c r="A53" s="15">
        <v>8</v>
      </c>
      <c r="B53" s="30">
        <v>16</v>
      </c>
      <c r="C53" s="8" t="s">
        <v>76</v>
      </c>
      <c r="D53" s="8" t="s">
        <v>103</v>
      </c>
      <c r="E53" s="27">
        <v>3646</v>
      </c>
      <c r="F53" s="28">
        <v>5</v>
      </c>
      <c r="G53" s="28" t="s">
        <v>8</v>
      </c>
      <c r="H53" s="59">
        <v>48</v>
      </c>
      <c r="I53" s="59">
        <v>28</v>
      </c>
      <c r="J53" s="59">
        <v>36</v>
      </c>
      <c r="K53" s="59">
        <v>41</v>
      </c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>
        <v>153</v>
      </c>
      <c r="Y53" s="16">
        <v>38.25</v>
      </c>
      <c r="Z53" s="29">
        <v>20</v>
      </c>
      <c r="AA53" s="29">
        <v>5</v>
      </c>
      <c r="AB53" s="29">
        <v>4</v>
      </c>
      <c r="AC53" s="60">
        <v>7</v>
      </c>
    </row>
    <row r="54" spans="1:29" ht="15" customHeight="1" x14ac:dyDescent="0.25">
      <c r="C54" s="118" t="s">
        <v>200</v>
      </c>
    </row>
    <row r="55" spans="1:29" ht="15" customHeight="1" x14ac:dyDescent="0.25">
      <c r="A55" s="11" t="s">
        <v>47</v>
      </c>
      <c r="B55" s="26" t="s">
        <v>60</v>
      </c>
      <c r="C55" s="11" t="s">
        <v>48</v>
      </c>
      <c r="D55" s="11" t="s">
        <v>3</v>
      </c>
      <c r="E55" s="12" t="s">
        <v>4</v>
      </c>
      <c r="F55" s="11" t="s">
        <v>5</v>
      </c>
      <c r="G55" s="11" t="s">
        <v>49</v>
      </c>
      <c r="H55" s="11" t="s">
        <v>68</v>
      </c>
      <c r="I55" s="11" t="s">
        <v>69</v>
      </c>
      <c r="J55" s="11" t="s">
        <v>70</v>
      </c>
      <c r="K55" s="11" t="s">
        <v>61</v>
      </c>
      <c r="L55" s="11" t="s">
        <v>62</v>
      </c>
      <c r="M55" s="11" t="s">
        <v>63</v>
      </c>
      <c r="N55" s="11" t="s">
        <v>64</v>
      </c>
      <c r="O55" s="11" t="s">
        <v>65</v>
      </c>
      <c r="P55" s="11" t="s">
        <v>130</v>
      </c>
      <c r="Q55" s="11" t="s">
        <v>131</v>
      </c>
      <c r="R55" s="11" t="s">
        <v>132</v>
      </c>
      <c r="S55" s="11" t="s">
        <v>133</v>
      </c>
      <c r="T55" s="11" t="s">
        <v>134</v>
      </c>
      <c r="U55" s="11" t="s">
        <v>135</v>
      </c>
      <c r="V55" s="11" t="s">
        <v>136</v>
      </c>
      <c r="W55" s="11" t="s">
        <v>137</v>
      </c>
      <c r="X55" s="11" t="s">
        <v>50</v>
      </c>
      <c r="Y55" s="13" t="s">
        <v>51</v>
      </c>
      <c r="Z55" s="11" t="s">
        <v>0</v>
      </c>
      <c r="AA55" s="11" t="s">
        <v>1</v>
      </c>
      <c r="AB55" s="25" t="s">
        <v>46</v>
      </c>
      <c r="AC55" s="13" t="s">
        <v>66</v>
      </c>
    </row>
    <row r="56" spans="1:29" ht="15" customHeight="1" x14ac:dyDescent="0.25">
      <c r="A56" s="15">
        <v>1</v>
      </c>
      <c r="B56" s="30">
        <v>35</v>
      </c>
      <c r="C56" s="8" t="s">
        <v>24</v>
      </c>
      <c r="D56" s="8" t="s">
        <v>195</v>
      </c>
      <c r="E56" s="27">
        <v>578</v>
      </c>
      <c r="F56" s="28" t="s">
        <v>10</v>
      </c>
      <c r="G56" s="28" t="s">
        <v>7</v>
      </c>
      <c r="H56" s="59">
        <v>32</v>
      </c>
      <c r="I56" s="59">
        <v>21</v>
      </c>
      <c r="J56" s="59">
        <v>23</v>
      </c>
      <c r="K56" s="59">
        <v>25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>
        <v>101</v>
      </c>
      <c r="Y56" s="16">
        <v>25.25</v>
      </c>
      <c r="Z56" s="29">
        <v>11</v>
      </c>
      <c r="AA56" s="29">
        <v>2</v>
      </c>
      <c r="AB56" s="29">
        <v>4</v>
      </c>
      <c r="AC56" s="60">
        <v>59</v>
      </c>
    </row>
    <row r="57" spans="1:29" ht="15" customHeight="1" x14ac:dyDescent="0.25">
      <c r="A57" s="15">
        <v>2</v>
      </c>
      <c r="B57" s="30">
        <v>39</v>
      </c>
      <c r="C57" s="8" t="s">
        <v>86</v>
      </c>
      <c r="D57" s="8" t="s">
        <v>42</v>
      </c>
      <c r="E57" s="27">
        <v>3702</v>
      </c>
      <c r="F57" s="28">
        <v>3</v>
      </c>
      <c r="G57" s="28" t="s">
        <v>7</v>
      </c>
      <c r="H57" s="59">
        <v>27</v>
      </c>
      <c r="I57" s="59">
        <v>27</v>
      </c>
      <c r="J57" s="59">
        <v>30</v>
      </c>
      <c r="K57" s="59">
        <v>26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>
        <v>110</v>
      </c>
      <c r="Y57" s="16">
        <v>27.5</v>
      </c>
      <c r="Z57" s="29">
        <v>4</v>
      </c>
      <c r="AA57" s="29">
        <v>0</v>
      </c>
      <c r="AB57" s="29">
        <v>4</v>
      </c>
      <c r="AC57" s="60">
        <v>50</v>
      </c>
    </row>
    <row r="58" spans="1:29" ht="15" customHeight="1" x14ac:dyDescent="0.25">
      <c r="A58" s="15">
        <v>3</v>
      </c>
      <c r="B58" s="30">
        <v>28</v>
      </c>
      <c r="C58" s="8" t="s">
        <v>33</v>
      </c>
      <c r="D58" s="8" t="s">
        <v>195</v>
      </c>
      <c r="E58" s="27">
        <v>1653</v>
      </c>
      <c r="F58" s="28">
        <v>2</v>
      </c>
      <c r="G58" s="28" t="s">
        <v>7</v>
      </c>
      <c r="H58" s="59">
        <v>29</v>
      </c>
      <c r="I58" s="59">
        <v>28</v>
      </c>
      <c r="J58" s="59">
        <v>25</v>
      </c>
      <c r="K58" s="59">
        <v>30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>
        <v>112</v>
      </c>
      <c r="Y58" s="16">
        <v>28</v>
      </c>
      <c r="Z58" s="29">
        <v>5</v>
      </c>
      <c r="AA58" s="29">
        <v>1</v>
      </c>
      <c r="AB58" s="29">
        <v>4</v>
      </c>
      <c r="AC58" s="60">
        <v>48</v>
      </c>
    </row>
    <row r="59" spans="1:29" ht="15" customHeight="1" x14ac:dyDescent="0.25">
      <c r="A59" s="15">
        <v>4</v>
      </c>
      <c r="B59" s="30">
        <v>10</v>
      </c>
      <c r="C59" s="8" t="s">
        <v>215</v>
      </c>
      <c r="D59" s="8" t="s">
        <v>103</v>
      </c>
      <c r="E59" s="27">
        <v>4024</v>
      </c>
      <c r="F59" s="28">
        <v>5</v>
      </c>
      <c r="G59" s="28" t="s">
        <v>7</v>
      </c>
      <c r="H59" s="59">
        <v>28</v>
      </c>
      <c r="I59" s="59">
        <v>32</v>
      </c>
      <c r="J59" s="59">
        <v>24</v>
      </c>
      <c r="K59" s="59">
        <v>29</v>
      </c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>
        <v>113</v>
      </c>
      <c r="Y59" s="16">
        <v>28.25</v>
      </c>
      <c r="Z59" s="29">
        <v>8</v>
      </c>
      <c r="AA59" s="29">
        <v>1</v>
      </c>
      <c r="AB59" s="29">
        <v>4</v>
      </c>
      <c r="AC59" s="60">
        <v>47</v>
      </c>
    </row>
    <row r="60" spans="1:29" ht="15" customHeight="1" x14ac:dyDescent="0.25">
      <c r="A60" s="15">
        <v>5</v>
      </c>
      <c r="B60" s="30">
        <v>31</v>
      </c>
      <c r="C60" s="8" t="s">
        <v>85</v>
      </c>
      <c r="D60" s="8" t="s">
        <v>42</v>
      </c>
      <c r="E60" s="27">
        <v>3699</v>
      </c>
      <c r="F60" s="28">
        <v>3</v>
      </c>
      <c r="G60" s="28" t="s">
        <v>7</v>
      </c>
      <c r="H60" s="59">
        <v>28</v>
      </c>
      <c r="I60" s="59">
        <v>32</v>
      </c>
      <c r="J60" s="59">
        <v>33</v>
      </c>
      <c r="K60" s="59">
        <v>22</v>
      </c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>
        <v>115</v>
      </c>
      <c r="Y60" s="16">
        <v>28.75</v>
      </c>
      <c r="Z60" s="29">
        <v>11</v>
      </c>
      <c r="AA60" s="29">
        <v>4</v>
      </c>
      <c r="AB60" s="29">
        <v>4</v>
      </c>
      <c r="AC60" s="60">
        <v>45</v>
      </c>
    </row>
    <row r="61" spans="1:29" ht="15" customHeight="1" x14ac:dyDescent="0.25">
      <c r="A61" s="15">
        <v>6</v>
      </c>
      <c r="B61" s="30">
        <v>9</v>
      </c>
      <c r="C61" s="8" t="s">
        <v>41</v>
      </c>
      <c r="D61" s="8" t="s">
        <v>42</v>
      </c>
      <c r="E61" s="27">
        <v>3309</v>
      </c>
      <c r="F61" s="28">
        <v>2</v>
      </c>
      <c r="G61" s="28" t="s">
        <v>7</v>
      </c>
      <c r="H61" s="59">
        <v>24</v>
      </c>
      <c r="I61" s="59">
        <v>28</v>
      </c>
      <c r="J61" s="59">
        <v>37</v>
      </c>
      <c r="K61" s="59">
        <v>32</v>
      </c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>
        <v>121</v>
      </c>
      <c r="Y61" s="16">
        <v>30.25</v>
      </c>
      <c r="Z61" s="29">
        <v>13</v>
      </c>
      <c r="AA61" s="29">
        <v>4</v>
      </c>
      <c r="AB61" s="29">
        <v>4</v>
      </c>
      <c r="AC61" s="60">
        <v>39</v>
      </c>
    </row>
    <row r="62" spans="1:29" ht="15" customHeight="1" x14ac:dyDescent="0.25">
      <c r="A62" s="15">
        <v>7</v>
      </c>
      <c r="B62" s="30">
        <v>40</v>
      </c>
      <c r="C62" s="8" t="s">
        <v>17</v>
      </c>
      <c r="D62" s="8" t="s">
        <v>195</v>
      </c>
      <c r="E62" s="27">
        <v>345</v>
      </c>
      <c r="F62" s="28">
        <v>4</v>
      </c>
      <c r="G62" s="28" t="s">
        <v>7</v>
      </c>
      <c r="H62" s="59">
        <v>34</v>
      </c>
      <c r="I62" s="59">
        <v>29</v>
      </c>
      <c r="J62" s="59">
        <v>29</v>
      </c>
      <c r="K62" s="59">
        <v>31</v>
      </c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>
        <v>123</v>
      </c>
      <c r="Y62" s="16">
        <v>30.75</v>
      </c>
      <c r="Z62" s="29">
        <v>5</v>
      </c>
      <c r="AA62" s="29">
        <v>2</v>
      </c>
      <c r="AB62" s="29">
        <v>4</v>
      </c>
      <c r="AC62" s="60">
        <v>37</v>
      </c>
    </row>
    <row r="63" spans="1:29" ht="15" customHeight="1" x14ac:dyDescent="0.25">
      <c r="A63" s="15">
        <v>8</v>
      </c>
      <c r="B63" s="30">
        <v>17</v>
      </c>
      <c r="C63" s="8" t="s">
        <v>18</v>
      </c>
      <c r="D63" s="8" t="s">
        <v>84</v>
      </c>
      <c r="E63" s="27">
        <v>355</v>
      </c>
      <c r="F63" s="28">
        <v>4</v>
      </c>
      <c r="G63" s="28" t="s">
        <v>7</v>
      </c>
      <c r="H63" s="59">
        <v>40</v>
      </c>
      <c r="I63" s="59">
        <v>43</v>
      </c>
      <c r="J63" s="59">
        <v>38</v>
      </c>
      <c r="K63" s="59">
        <v>37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>
        <v>158</v>
      </c>
      <c r="Y63" s="16">
        <v>39.5</v>
      </c>
      <c r="Z63" s="29">
        <v>6</v>
      </c>
      <c r="AA63" s="29">
        <v>2</v>
      </c>
      <c r="AB63" s="29">
        <v>4</v>
      </c>
      <c r="AC63" s="60">
        <v>2</v>
      </c>
    </row>
    <row r="64" spans="1:29" ht="15" customHeight="1" x14ac:dyDescent="0.25">
      <c r="C64" s="118" t="s">
        <v>201</v>
      </c>
    </row>
    <row r="65" spans="1:29" ht="15" customHeight="1" x14ac:dyDescent="0.25">
      <c r="A65" s="11" t="s">
        <v>47</v>
      </c>
      <c r="B65" s="26" t="s">
        <v>60</v>
      </c>
      <c r="C65" s="11" t="s">
        <v>48</v>
      </c>
      <c r="D65" s="11" t="s">
        <v>3</v>
      </c>
      <c r="E65" s="12" t="s">
        <v>4</v>
      </c>
      <c r="F65" s="11" t="s">
        <v>5</v>
      </c>
      <c r="G65" s="11" t="s">
        <v>49</v>
      </c>
      <c r="H65" s="11" t="s">
        <v>68</v>
      </c>
      <c r="I65" s="11" t="s">
        <v>69</v>
      </c>
      <c r="J65" s="11" t="s">
        <v>70</v>
      </c>
      <c r="K65" s="11" t="s">
        <v>61</v>
      </c>
      <c r="L65" s="11" t="s">
        <v>62</v>
      </c>
      <c r="M65" s="11" t="s">
        <v>63</v>
      </c>
      <c r="N65" s="11" t="s">
        <v>64</v>
      </c>
      <c r="O65" s="11" t="s">
        <v>65</v>
      </c>
      <c r="P65" s="11" t="s">
        <v>130</v>
      </c>
      <c r="Q65" s="11" t="s">
        <v>131</v>
      </c>
      <c r="R65" s="11" t="s">
        <v>132</v>
      </c>
      <c r="S65" s="11" t="s">
        <v>133</v>
      </c>
      <c r="T65" s="11" t="s">
        <v>134</v>
      </c>
      <c r="U65" s="11" t="s">
        <v>135</v>
      </c>
      <c r="V65" s="11" t="s">
        <v>136</v>
      </c>
      <c r="W65" s="11" t="s">
        <v>137</v>
      </c>
      <c r="X65" s="11" t="s">
        <v>50</v>
      </c>
      <c r="Y65" s="13" t="s">
        <v>51</v>
      </c>
      <c r="Z65" s="11" t="s">
        <v>0</v>
      </c>
      <c r="AA65" s="11" t="s">
        <v>1</v>
      </c>
      <c r="AB65" s="25" t="s">
        <v>46</v>
      </c>
      <c r="AC65" s="13" t="s">
        <v>66</v>
      </c>
    </row>
    <row r="66" spans="1:29" ht="15" customHeight="1" x14ac:dyDescent="0.25">
      <c r="A66" s="15">
        <v>1</v>
      </c>
      <c r="B66" s="30">
        <v>13</v>
      </c>
      <c r="C66" s="8" t="s">
        <v>104</v>
      </c>
      <c r="D66" s="8" t="s">
        <v>103</v>
      </c>
      <c r="E66" s="27">
        <v>3795</v>
      </c>
      <c r="F66" s="28" t="s">
        <v>10</v>
      </c>
      <c r="G66" s="28" t="s">
        <v>34</v>
      </c>
      <c r="H66" s="59">
        <v>22</v>
      </c>
      <c r="I66" s="59">
        <v>23</v>
      </c>
      <c r="J66" s="59">
        <v>24</v>
      </c>
      <c r="K66" s="59">
        <v>24</v>
      </c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>
        <v>93</v>
      </c>
      <c r="Y66" s="16">
        <v>23.25</v>
      </c>
      <c r="Z66" s="29">
        <v>2</v>
      </c>
      <c r="AA66" s="29">
        <v>1</v>
      </c>
      <c r="AB66" s="29">
        <v>4</v>
      </c>
      <c r="AC66" s="60">
        <v>67</v>
      </c>
    </row>
    <row r="67" spans="1:29" ht="15" customHeight="1" x14ac:dyDescent="0.25">
      <c r="A67" s="15">
        <v>2</v>
      </c>
      <c r="B67" s="30">
        <v>6</v>
      </c>
      <c r="C67" s="8" t="s">
        <v>209</v>
      </c>
      <c r="D67" s="8" t="s">
        <v>196</v>
      </c>
      <c r="E67" s="27">
        <v>3981</v>
      </c>
      <c r="F67" s="28">
        <v>5</v>
      </c>
      <c r="G67" s="28" t="s">
        <v>34</v>
      </c>
      <c r="H67" s="59">
        <v>39</v>
      </c>
      <c r="I67" s="59">
        <v>38</v>
      </c>
      <c r="J67" s="59">
        <v>40</v>
      </c>
      <c r="K67" s="59">
        <v>40</v>
      </c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>
        <v>157</v>
      </c>
      <c r="Y67" s="16">
        <v>39.25</v>
      </c>
      <c r="Z67" s="29">
        <v>2</v>
      </c>
      <c r="AA67" s="29">
        <v>1</v>
      </c>
      <c r="AB67" s="29">
        <v>4</v>
      </c>
      <c r="AC67" s="60">
        <v>3</v>
      </c>
    </row>
    <row r="68" spans="1:29" ht="15" customHeight="1" x14ac:dyDescent="0.25">
      <c r="C68" s="118" t="s">
        <v>202</v>
      </c>
    </row>
    <row r="69" spans="1:29" ht="15" customHeight="1" x14ac:dyDescent="0.25">
      <c r="A69" s="11" t="s">
        <v>47</v>
      </c>
      <c r="B69" s="26" t="s">
        <v>60</v>
      </c>
      <c r="C69" s="11" t="s">
        <v>48</v>
      </c>
      <c r="D69" s="11" t="s">
        <v>3</v>
      </c>
      <c r="E69" s="12" t="s">
        <v>4</v>
      </c>
      <c r="F69" s="11" t="s">
        <v>5</v>
      </c>
      <c r="G69" s="11" t="s">
        <v>49</v>
      </c>
      <c r="H69" s="11" t="s">
        <v>68</v>
      </c>
      <c r="I69" s="11" t="s">
        <v>69</v>
      </c>
      <c r="J69" s="11" t="s">
        <v>70</v>
      </c>
      <c r="K69" s="11" t="s">
        <v>61</v>
      </c>
      <c r="L69" s="11" t="s">
        <v>62</v>
      </c>
      <c r="M69" s="11" t="s">
        <v>63</v>
      </c>
      <c r="N69" s="11" t="s">
        <v>64</v>
      </c>
      <c r="O69" s="11" t="s">
        <v>65</v>
      </c>
      <c r="P69" s="11" t="s">
        <v>130</v>
      </c>
      <c r="Q69" s="11" t="s">
        <v>131</v>
      </c>
      <c r="R69" s="11" t="s">
        <v>132</v>
      </c>
      <c r="S69" s="11" t="s">
        <v>133</v>
      </c>
      <c r="T69" s="11" t="s">
        <v>134</v>
      </c>
      <c r="U69" s="11" t="s">
        <v>135</v>
      </c>
      <c r="V69" s="11" t="s">
        <v>136</v>
      </c>
      <c r="W69" s="11" t="s">
        <v>137</v>
      </c>
      <c r="X69" s="11" t="s">
        <v>50</v>
      </c>
      <c r="Y69" s="13" t="s">
        <v>51</v>
      </c>
      <c r="Z69" s="11" t="s">
        <v>0</v>
      </c>
      <c r="AA69" s="11" t="s">
        <v>1</v>
      </c>
      <c r="AB69" s="25" t="s">
        <v>46</v>
      </c>
      <c r="AC69" s="13" t="s">
        <v>66</v>
      </c>
    </row>
    <row r="70" spans="1:29" ht="15" customHeight="1" x14ac:dyDescent="0.25">
      <c r="A70" s="15">
        <v>1</v>
      </c>
      <c r="B70" s="30">
        <v>8</v>
      </c>
      <c r="C70" s="8" t="s">
        <v>217</v>
      </c>
      <c r="D70" s="8" t="s">
        <v>103</v>
      </c>
      <c r="E70" s="27">
        <v>4038</v>
      </c>
      <c r="F70" s="28">
        <v>5</v>
      </c>
      <c r="G70" s="28" t="s">
        <v>31</v>
      </c>
      <c r="H70" s="59">
        <v>33</v>
      </c>
      <c r="I70" s="59">
        <v>36</v>
      </c>
      <c r="J70" s="59">
        <v>30</v>
      </c>
      <c r="K70" s="59">
        <v>28</v>
      </c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>
        <v>127</v>
      </c>
      <c r="Y70" s="16">
        <v>31.75</v>
      </c>
      <c r="Z70" s="29">
        <v>8</v>
      </c>
      <c r="AA70" s="29">
        <v>3</v>
      </c>
      <c r="AB70" s="29">
        <v>4</v>
      </c>
      <c r="AC70" s="60">
        <v>33</v>
      </c>
    </row>
    <row r="71" spans="1:29" ht="15" customHeight="1" x14ac:dyDescent="0.25">
      <c r="A71" s="15">
        <v>2</v>
      </c>
      <c r="B71" s="30">
        <v>25</v>
      </c>
      <c r="C71" s="8" t="s">
        <v>105</v>
      </c>
      <c r="D71" s="8" t="s">
        <v>103</v>
      </c>
      <c r="E71" s="27">
        <v>3796</v>
      </c>
      <c r="F71" s="28">
        <v>3</v>
      </c>
      <c r="G71" s="28" t="s">
        <v>31</v>
      </c>
      <c r="H71" s="59">
        <v>34</v>
      </c>
      <c r="I71" s="59">
        <v>38</v>
      </c>
      <c r="J71" s="59">
        <v>36</v>
      </c>
      <c r="K71" s="59">
        <v>28</v>
      </c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>
        <v>136</v>
      </c>
      <c r="Y71" s="16">
        <v>34</v>
      </c>
      <c r="Z71" s="29">
        <v>10</v>
      </c>
      <c r="AA71" s="29">
        <v>2</v>
      </c>
      <c r="AB71" s="29">
        <v>4</v>
      </c>
      <c r="AC71" s="60">
        <v>24</v>
      </c>
    </row>
    <row r="72" spans="1:29" ht="15" customHeight="1" x14ac:dyDescent="0.25">
      <c r="A72" s="15">
        <v>3</v>
      </c>
      <c r="B72" s="30">
        <v>38</v>
      </c>
      <c r="C72" s="8" t="s">
        <v>214</v>
      </c>
      <c r="D72" s="8" t="s">
        <v>196</v>
      </c>
      <c r="E72" s="27">
        <v>4022</v>
      </c>
      <c r="F72" s="28">
        <v>5</v>
      </c>
      <c r="G72" s="28" t="s">
        <v>31</v>
      </c>
      <c r="H72" s="59">
        <v>32</v>
      </c>
      <c r="I72" s="59">
        <v>34</v>
      </c>
      <c r="J72" s="59">
        <v>43</v>
      </c>
      <c r="K72" s="59">
        <v>33</v>
      </c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>
        <v>142</v>
      </c>
      <c r="Y72" s="16">
        <v>35.5</v>
      </c>
      <c r="Z72" s="29">
        <v>11</v>
      </c>
      <c r="AA72" s="29">
        <v>1</v>
      </c>
      <c r="AB72" s="29">
        <v>4</v>
      </c>
      <c r="AC72" s="60">
        <v>18</v>
      </c>
    </row>
    <row r="73" spans="1:29" ht="15" customHeight="1" x14ac:dyDescent="0.25">
      <c r="A73" s="15">
        <v>4</v>
      </c>
      <c r="B73" s="30">
        <v>26</v>
      </c>
      <c r="C73" s="8" t="s">
        <v>212</v>
      </c>
      <c r="D73" s="8" t="s">
        <v>84</v>
      </c>
      <c r="E73" s="27">
        <v>4008</v>
      </c>
      <c r="F73" s="28">
        <v>5</v>
      </c>
      <c r="G73" s="28" t="s">
        <v>31</v>
      </c>
      <c r="H73" s="59">
        <v>35</v>
      </c>
      <c r="I73" s="59">
        <v>32</v>
      </c>
      <c r="J73" s="59">
        <v>46</v>
      </c>
      <c r="K73" s="59">
        <v>33</v>
      </c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>
        <v>146</v>
      </c>
      <c r="Y73" s="16">
        <v>36.5</v>
      </c>
      <c r="Z73" s="29">
        <v>14</v>
      </c>
      <c r="AA73" s="29">
        <v>2</v>
      </c>
      <c r="AB73" s="29">
        <v>4</v>
      </c>
      <c r="AC73" s="60">
        <v>14</v>
      </c>
    </row>
    <row r="74" spans="1:29" ht="15" customHeight="1" x14ac:dyDescent="0.25">
      <c r="A74" s="15">
        <v>5</v>
      </c>
      <c r="B74" s="30">
        <v>29</v>
      </c>
      <c r="C74" s="8" t="s">
        <v>111</v>
      </c>
      <c r="D74" s="8" t="s">
        <v>196</v>
      </c>
      <c r="E74" s="27">
        <v>3860</v>
      </c>
      <c r="F74" s="28">
        <v>5</v>
      </c>
      <c r="G74" s="28" t="s">
        <v>31</v>
      </c>
      <c r="H74" s="59">
        <v>27</v>
      </c>
      <c r="I74" s="59">
        <v>48</v>
      </c>
      <c r="J74" s="59">
        <v>38</v>
      </c>
      <c r="K74" s="59">
        <v>35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>
        <v>148</v>
      </c>
      <c r="Y74" s="16">
        <v>37</v>
      </c>
      <c r="Z74" s="29">
        <v>21</v>
      </c>
      <c r="AA74" s="29">
        <v>3</v>
      </c>
      <c r="AB74" s="29">
        <v>4</v>
      </c>
      <c r="AC74" s="60">
        <v>12</v>
      </c>
    </row>
    <row r="75" spans="1:29" ht="15" customHeight="1" x14ac:dyDescent="0.25">
      <c r="A75" s="15">
        <v>6</v>
      </c>
      <c r="B75" s="30">
        <v>14</v>
      </c>
      <c r="C75" s="8" t="s">
        <v>228</v>
      </c>
      <c r="D75" s="8" t="s">
        <v>103</v>
      </c>
      <c r="E75" s="27">
        <v>4132</v>
      </c>
      <c r="F75" s="28" t="s">
        <v>6</v>
      </c>
      <c r="G75" s="28" t="s">
        <v>31</v>
      </c>
      <c r="H75" s="59">
        <v>33</v>
      </c>
      <c r="I75" s="59">
        <v>40</v>
      </c>
      <c r="J75" s="59">
        <v>38</v>
      </c>
      <c r="K75" s="59">
        <v>42</v>
      </c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>
        <v>153</v>
      </c>
      <c r="Y75" s="16">
        <v>38.25</v>
      </c>
      <c r="Z75" s="29">
        <v>9</v>
      </c>
      <c r="AA75" s="29">
        <v>2</v>
      </c>
      <c r="AB75" s="29">
        <v>4</v>
      </c>
      <c r="AC75" s="60">
        <v>7</v>
      </c>
    </row>
    <row r="76" spans="1:29" ht="15" customHeight="1" x14ac:dyDescent="0.25">
      <c r="A76" s="15">
        <v>7</v>
      </c>
      <c r="B76" s="30">
        <v>20</v>
      </c>
      <c r="C76" s="8" t="s">
        <v>106</v>
      </c>
      <c r="D76" s="8" t="s">
        <v>103</v>
      </c>
      <c r="E76" s="27">
        <v>3849</v>
      </c>
      <c r="F76" s="28">
        <v>5</v>
      </c>
      <c r="G76" s="28" t="s">
        <v>31</v>
      </c>
      <c r="H76" s="59">
        <v>40</v>
      </c>
      <c r="I76" s="59">
        <v>30</v>
      </c>
      <c r="J76" s="59">
        <v>46</v>
      </c>
      <c r="K76" s="59">
        <v>37</v>
      </c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>
        <v>153</v>
      </c>
      <c r="Y76" s="16">
        <v>38.25</v>
      </c>
      <c r="Z76" s="29">
        <v>16</v>
      </c>
      <c r="AA76" s="29">
        <v>3</v>
      </c>
      <c r="AB76" s="29">
        <v>4</v>
      </c>
      <c r="AC76" s="60">
        <v>7</v>
      </c>
    </row>
    <row r="77" spans="1:29" ht="15" customHeight="1" x14ac:dyDescent="0.25">
      <c r="A77" s="15">
        <v>8</v>
      </c>
      <c r="B77" s="30">
        <v>11</v>
      </c>
      <c r="C77" s="8" t="s">
        <v>213</v>
      </c>
      <c r="D77" s="8" t="s">
        <v>42</v>
      </c>
      <c r="E77" s="27">
        <v>4017</v>
      </c>
      <c r="F77" s="28">
        <v>5</v>
      </c>
      <c r="G77" s="28" t="s">
        <v>31</v>
      </c>
      <c r="H77" s="59">
        <v>43</v>
      </c>
      <c r="I77" s="59">
        <v>48</v>
      </c>
      <c r="J77" s="59">
        <v>35</v>
      </c>
      <c r="K77" s="59">
        <v>37</v>
      </c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>
        <v>163</v>
      </c>
      <c r="Y77" s="16">
        <v>40.75</v>
      </c>
      <c r="Z77" s="29">
        <v>13</v>
      </c>
      <c r="AA77" s="29">
        <v>6</v>
      </c>
      <c r="AB77" s="29">
        <v>4</v>
      </c>
      <c r="AC77" s="60">
        <v>0</v>
      </c>
    </row>
    <row r="78" spans="1:29" ht="15" customHeight="1" x14ac:dyDescent="0.25">
      <c r="A78" s="15">
        <v>9</v>
      </c>
      <c r="B78" s="30">
        <v>32</v>
      </c>
      <c r="C78" s="8" t="s">
        <v>227</v>
      </c>
      <c r="D78" s="8" t="s">
        <v>103</v>
      </c>
      <c r="E78" s="27">
        <v>4130</v>
      </c>
      <c r="F78" s="28" t="s">
        <v>6</v>
      </c>
      <c r="G78" s="28" t="s">
        <v>31</v>
      </c>
      <c r="H78" s="59">
        <v>53</v>
      </c>
      <c r="I78" s="59">
        <v>43</v>
      </c>
      <c r="J78" s="59">
        <v>46</v>
      </c>
      <c r="K78" s="59">
        <v>39</v>
      </c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>
        <v>181</v>
      </c>
      <c r="Y78" s="16">
        <v>45.25</v>
      </c>
      <c r="Z78" s="29">
        <v>14</v>
      </c>
      <c r="AA78" s="29">
        <v>3</v>
      </c>
      <c r="AB78" s="29">
        <v>4</v>
      </c>
      <c r="AC78" s="60">
        <v>0</v>
      </c>
    </row>
    <row r="79" spans="1:29" ht="15" customHeight="1" x14ac:dyDescent="0.25">
      <c r="C79" s="118" t="s">
        <v>108</v>
      </c>
    </row>
    <row r="80" spans="1:29" ht="15" customHeight="1" x14ac:dyDescent="0.25">
      <c r="A80" s="11" t="s">
        <v>47</v>
      </c>
      <c r="B80" s="26" t="s">
        <v>60</v>
      </c>
      <c r="C80" s="11" t="s">
        <v>48</v>
      </c>
      <c r="D80" s="11" t="s">
        <v>3</v>
      </c>
      <c r="E80" s="12" t="s">
        <v>4</v>
      </c>
      <c r="F80" s="11" t="s">
        <v>5</v>
      </c>
      <c r="G80" s="11" t="s">
        <v>49</v>
      </c>
      <c r="H80" s="11" t="s">
        <v>68</v>
      </c>
      <c r="I80" s="11" t="s">
        <v>69</v>
      </c>
      <c r="J80" s="11" t="s">
        <v>70</v>
      </c>
      <c r="K80" s="11" t="s">
        <v>61</v>
      </c>
      <c r="L80" s="11" t="s">
        <v>62</v>
      </c>
      <c r="M80" s="11" t="s">
        <v>63</v>
      </c>
      <c r="N80" s="11" t="s">
        <v>64</v>
      </c>
      <c r="O80" s="11" t="s">
        <v>65</v>
      </c>
      <c r="P80" s="11" t="s">
        <v>130</v>
      </c>
      <c r="Q80" s="11" t="s">
        <v>131</v>
      </c>
      <c r="R80" s="11" t="s">
        <v>132</v>
      </c>
      <c r="S80" s="11" t="s">
        <v>133</v>
      </c>
      <c r="T80" s="11" t="s">
        <v>134</v>
      </c>
      <c r="U80" s="11" t="s">
        <v>135</v>
      </c>
      <c r="V80" s="11" t="s">
        <v>136</v>
      </c>
      <c r="W80" s="11" t="s">
        <v>137</v>
      </c>
      <c r="X80" s="11" t="s">
        <v>50</v>
      </c>
      <c r="Y80" s="13" t="s">
        <v>51</v>
      </c>
      <c r="Z80" s="11" t="s">
        <v>0</v>
      </c>
      <c r="AA80" s="11" t="s">
        <v>1</v>
      </c>
      <c r="AB80" s="25" t="s">
        <v>46</v>
      </c>
      <c r="AC80" s="13" t="s">
        <v>66</v>
      </c>
    </row>
  </sheetData>
  <conditionalFormatting sqref="Y3:Y35">
    <cfRule type="cellIs" dxfId="62" priority="85" operator="between">
      <formula>12.5</formula>
      <formula>14.49</formula>
    </cfRule>
    <cfRule type="cellIs" dxfId="61" priority="86" operator="between">
      <formula>10.5</formula>
      <formula>12.49</formula>
    </cfRule>
    <cfRule type="cellIs" dxfId="60" priority="87" operator="between">
      <formula>9.5</formula>
      <formula>10.49</formula>
    </cfRule>
    <cfRule type="cellIs" dxfId="59" priority="88" operator="between">
      <formula>9</formula>
      <formula>9.49</formula>
    </cfRule>
  </conditionalFormatting>
  <conditionalFormatting sqref="AB3:AB35">
    <cfRule type="cellIs" dxfId="58" priority="84" operator="equal">
      <formula>0</formula>
    </cfRule>
  </conditionalFormatting>
  <conditionalFormatting sqref="Y38:Y43">
    <cfRule type="cellIs" dxfId="57" priority="77" operator="between">
      <formula>12.5</formula>
      <formula>14.49</formula>
    </cfRule>
    <cfRule type="cellIs" dxfId="56" priority="78" operator="between">
      <formula>10.5</formula>
      <formula>12.49</formula>
    </cfRule>
    <cfRule type="cellIs" dxfId="55" priority="79" operator="between">
      <formula>9.5</formula>
      <formula>10.49</formula>
    </cfRule>
    <cfRule type="cellIs" dxfId="54" priority="80" operator="between">
      <formula>9</formula>
      <formula>9.49</formula>
    </cfRule>
  </conditionalFormatting>
  <conditionalFormatting sqref="AB38:AB43">
    <cfRule type="cellIs" dxfId="53" priority="76" operator="equal">
      <formula>0</formula>
    </cfRule>
  </conditionalFormatting>
  <conditionalFormatting sqref="Y46:Y53">
    <cfRule type="cellIs" dxfId="52" priority="69" operator="between">
      <formula>12.5</formula>
      <formula>14.49</formula>
    </cfRule>
    <cfRule type="cellIs" dxfId="51" priority="70" operator="between">
      <formula>10.5</formula>
      <formula>12.49</formula>
    </cfRule>
    <cfRule type="cellIs" dxfId="50" priority="71" operator="between">
      <formula>9.5</formula>
      <formula>10.49</formula>
    </cfRule>
    <cfRule type="cellIs" dxfId="49" priority="72" operator="between">
      <formula>9</formula>
      <formula>9.49</formula>
    </cfRule>
  </conditionalFormatting>
  <conditionalFormatting sqref="AB46:AB53">
    <cfRule type="cellIs" dxfId="48" priority="68" operator="equal">
      <formula>0</formula>
    </cfRule>
  </conditionalFormatting>
  <conditionalFormatting sqref="Y56:Y63">
    <cfRule type="cellIs" dxfId="47" priority="61" operator="between">
      <formula>12.5</formula>
      <formula>14.49</formula>
    </cfRule>
    <cfRule type="cellIs" dxfId="46" priority="62" operator="between">
      <formula>10.5</formula>
      <formula>12.49</formula>
    </cfRule>
    <cfRule type="cellIs" dxfId="45" priority="63" operator="between">
      <formula>9.5</formula>
      <formula>10.49</formula>
    </cfRule>
    <cfRule type="cellIs" dxfId="44" priority="64" operator="between">
      <formula>9</formula>
      <formula>9.49</formula>
    </cfRule>
  </conditionalFormatting>
  <conditionalFormatting sqref="AB56:AB63">
    <cfRule type="cellIs" dxfId="43" priority="60" operator="equal">
      <formula>0</formula>
    </cfRule>
  </conditionalFormatting>
  <conditionalFormatting sqref="Y66:Y67">
    <cfRule type="cellIs" dxfId="42" priority="53" operator="between">
      <formula>12.5</formula>
      <formula>14.49</formula>
    </cfRule>
    <cfRule type="cellIs" dxfId="41" priority="54" operator="between">
      <formula>10.5</formula>
      <formula>12.49</formula>
    </cfRule>
    <cfRule type="cellIs" dxfId="40" priority="55" operator="between">
      <formula>9.5</formula>
      <formula>10.49</formula>
    </cfRule>
    <cfRule type="cellIs" dxfId="39" priority="56" operator="between">
      <formula>9</formula>
      <formula>9.49</formula>
    </cfRule>
  </conditionalFormatting>
  <conditionalFormatting sqref="AB66:AB67">
    <cfRule type="cellIs" dxfId="38" priority="52" operator="equal">
      <formula>0</formula>
    </cfRule>
  </conditionalFormatting>
  <conditionalFormatting sqref="Y70:Y78">
    <cfRule type="cellIs" dxfId="37" priority="45" operator="between">
      <formula>12.5</formula>
      <formula>14.49</formula>
    </cfRule>
    <cfRule type="cellIs" dxfId="36" priority="46" operator="between">
      <formula>10.5</formula>
      <formula>12.49</formula>
    </cfRule>
    <cfRule type="cellIs" dxfId="35" priority="47" operator="between">
      <formula>9.5</formula>
      <formula>10.49</formula>
    </cfRule>
    <cfRule type="cellIs" dxfId="34" priority="48" operator="between">
      <formula>9</formula>
      <formula>9.49</formula>
    </cfRule>
  </conditionalFormatting>
  <conditionalFormatting sqref="AB70:AB78">
    <cfRule type="cellIs" dxfId="33" priority="44" operator="equal">
      <formula>0</formula>
    </cfRule>
  </conditionalFormatting>
  <conditionalFormatting sqref="BC3:BC10">
    <cfRule type="cellIs" dxfId="32" priority="37" operator="between">
      <formula>12.5</formula>
      <formula>14.49</formula>
    </cfRule>
    <cfRule type="cellIs" dxfId="31" priority="38" operator="between">
      <formula>10.5</formula>
      <formula>12.49</formula>
    </cfRule>
    <cfRule type="cellIs" dxfId="30" priority="39" operator="between">
      <formula>9.5</formula>
      <formula>10.49</formula>
    </cfRule>
    <cfRule type="cellIs" dxfId="29" priority="40" operator="between">
      <formula>9</formula>
      <formula>9.49</formula>
    </cfRule>
  </conditionalFormatting>
  <conditionalFormatting sqref="BF3:BF10">
    <cfRule type="cellIs" dxfId="28" priority="36" operator="equal">
      <formula>0</formula>
    </cfRule>
  </conditionalFormatting>
  <conditionalFormatting sqref="BC13">
    <cfRule type="cellIs" dxfId="27" priority="29" operator="between">
      <formula>12.5</formula>
      <formula>14.49</formula>
    </cfRule>
    <cfRule type="cellIs" dxfId="26" priority="30" operator="between">
      <formula>10.5</formula>
      <formula>12.49</formula>
    </cfRule>
    <cfRule type="cellIs" dxfId="25" priority="31" operator="between">
      <formula>9.5</formula>
      <formula>10.49</formula>
    </cfRule>
    <cfRule type="cellIs" dxfId="24" priority="32" operator="between">
      <formula>9</formula>
      <formula>9.49</formula>
    </cfRule>
  </conditionalFormatting>
  <conditionalFormatting sqref="BF13">
    <cfRule type="cellIs" dxfId="23" priority="28" operator="equal">
      <formula>0</formula>
    </cfRule>
  </conditionalFormatting>
  <conditionalFormatting sqref="BC16:BC17">
    <cfRule type="cellIs" dxfId="22" priority="21" operator="between">
      <formula>12.5</formula>
      <formula>14.49</formula>
    </cfRule>
    <cfRule type="cellIs" dxfId="21" priority="22" operator="between">
      <formula>10.5</formula>
      <formula>12.49</formula>
    </cfRule>
    <cfRule type="cellIs" dxfId="20" priority="23" operator="between">
      <formula>9.5</formula>
      <formula>10.49</formula>
    </cfRule>
    <cfRule type="cellIs" dxfId="19" priority="24" operator="between">
      <formula>9</formula>
      <formula>9.49</formula>
    </cfRule>
  </conditionalFormatting>
  <conditionalFormatting sqref="BF16:BF17">
    <cfRule type="cellIs" dxfId="18" priority="20" operator="equal">
      <formula>0</formula>
    </cfRule>
  </conditionalFormatting>
  <conditionalFormatting sqref="BC20:BC22">
    <cfRule type="cellIs" dxfId="17" priority="13" operator="between">
      <formula>12.5</formula>
      <formula>14.49</formula>
    </cfRule>
    <cfRule type="cellIs" dxfId="16" priority="14" operator="between">
      <formula>10.5</formula>
      <formula>12.49</formula>
    </cfRule>
    <cfRule type="cellIs" dxfId="15" priority="15" operator="between">
      <formula>9.5</formula>
      <formula>10.49</formula>
    </cfRule>
    <cfRule type="cellIs" dxfId="14" priority="16" operator="between">
      <formula>9</formula>
      <formula>9.49</formula>
    </cfRule>
  </conditionalFormatting>
  <conditionalFormatting sqref="BF20:BF22">
    <cfRule type="cellIs" dxfId="13" priority="12" operator="equal">
      <formula>0</formula>
    </cfRule>
  </conditionalFormatting>
  <conditionalFormatting sqref="BC27:BC28">
    <cfRule type="cellIs" dxfId="12" priority="5" operator="between">
      <formula>12.5</formula>
      <formula>14.49</formula>
    </cfRule>
    <cfRule type="cellIs" dxfId="11" priority="6" operator="between">
      <formula>10.5</formula>
      <formula>12.49</formula>
    </cfRule>
    <cfRule type="cellIs" dxfId="10" priority="7" operator="between">
      <formula>9.5</formula>
      <formula>10.49</formula>
    </cfRule>
    <cfRule type="cellIs" dxfId="9" priority="8" operator="between">
      <formula>9</formula>
      <formula>9.49</formula>
    </cfRule>
  </conditionalFormatting>
  <conditionalFormatting sqref="BF27:BF28">
    <cfRule type="cellIs" dxfId="8" priority="4" operator="equal">
      <formula>0</formula>
    </cfRule>
  </conditionalFormatting>
  <pageMargins left="0.7" right="0.7" top="0.78740157499999996" bottom="0.78740157499999996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tabColor rgb="FFFFFF00"/>
  </sheetPr>
  <dimension ref="A1:N61"/>
  <sheetViews>
    <sheetView workbookViewId="0">
      <selection activeCell="B2" sqref="B2"/>
    </sheetView>
  </sheetViews>
  <sheetFormatPr defaultRowHeight="14.25" customHeight="1" x14ac:dyDescent="0.25"/>
  <cols>
    <col min="1" max="1" width="4.7109375" style="36" customWidth="1"/>
    <col min="2" max="3" width="20.7109375" customWidth="1"/>
    <col min="4" max="4" width="6.7109375" customWidth="1"/>
    <col min="5" max="5" width="3.7109375" style="33" customWidth="1"/>
    <col min="6" max="6" width="30.7109375" customWidth="1"/>
    <col min="7" max="8" width="3.28515625" customWidth="1"/>
    <col min="9" max="10" width="20.7109375" customWidth="1"/>
    <col min="11" max="11" width="6.7109375" customWidth="1"/>
    <col min="12" max="12" width="3.7109375" customWidth="1"/>
    <col min="13" max="13" width="27.7109375" customWidth="1"/>
    <col min="14" max="14" width="18.140625" bestFit="1" customWidth="1"/>
  </cols>
  <sheetData>
    <row r="1" spans="1:14" ht="14.25" customHeight="1" x14ac:dyDescent="0.25">
      <c r="B1" s="74" t="s">
        <v>198</v>
      </c>
      <c r="J1" s="34" t="s">
        <v>73</v>
      </c>
    </row>
    <row r="2" spans="1:14" ht="14.25" customHeight="1" x14ac:dyDescent="0.25">
      <c r="A2" s="11" t="s">
        <v>47</v>
      </c>
      <c r="B2" s="11" t="s">
        <v>48</v>
      </c>
      <c r="C2" s="11" t="s">
        <v>3</v>
      </c>
      <c r="D2" s="12" t="s">
        <v>4</v>
      </c>
      <c r="E2" s="11" t="s">
        <v>49</v>
      </c>
      <c r="F2" s="11" t="s">
        <v>71</v>
      </c>
      <c r="I2" s="34" t="s">
        <v>48</v>
      </c>
      <c r="J2" s="34" t="s">
        <v>3</v>
      </c>
      <c r="K2" s="35" t="s">
        <v>4</v>
      </c>
      <c r="L2" s="34" t="s">
        <v>49</v>
      </c>
      <c r="M2" s="34" t="s">
        <v>72</v>
      </c>
      <c r="N2" s="34"/>
    </row>
    <row r="3" spans="1:14" s="38" customFormat="1" ht="14.25" customHeight="1" x14ac:dyDescent="0.2">
      <c r="A3" s="58">
        <v>3</v>
      </c>
      <c r="B3" s="38" t="s">
        <v>91</v>
      </c>
      <c r="C3" s="38" t="s">
        <v>14</v>
      </c>
      <c r="D3" s="27">
        <v>3750</v>
      </c>
      <c r="E3" s="4" t="s">
        <v>10</v>
      </c>
      <c r="F3" s="58">
        <v>1</v>
      </c>
      <c r="I3" s="38" t="s">
        <v>75</v>
      </c>
      <c r="J3" s="38" t="s">
        <v>75</v>
      </c>
      <c r="K3" s="27"/>
      <c r="L3" s="4" t="s">
        <v>75</v>
      </c>
      <c r="M3" s="58"/>
    </row>
    <row r="4" spans="1:14" s="38" customFormat="1" ht="14.25" customHeight="1" x14ac:dyDescent="0.2">
      <c r="A4" s="58">
        <v>4</v>
      </c>
      <c r="B4" s="38" t="s">
        <v>40</v>
      </c>
      <c r="C4" s="38" t="s">
        <v>84</v>
      </c>
      <c r="D4" s="27">
        <v>3279</v>
      </c>
      <c r="E4" s="4" t="s">
        <v>10</v>
      </c>
      <c r="F4" s="58">
        <v>7</v>
      </c>
      <c r="I4" s="38" t="s">
        <v>75</v>
      </c>
      <c r="J4" s="38" t="s">
        <v>75</v>
      </c>
      <c r="K4" s="27"/>
      <c r="L4" s="4" t="s">
        <v>75</v>
      </c>
      <c r="M4" s="58"/>
    </row>
    <row r="5" spans="1:14" s="38" customFormat="1" ht="14.25" customHeight="1" x14ac:dyDescent="0.2">
      <c r="A5" s="58"/>
      <c r="B5" s="38" t="s">
        <v>75</v>
      </c>
      <c r="C5" s="38" t="s">
        <v>75</v>
      </c>
      <c r="D5" s="27"/>
      <c r="E5" s="4" t="s">
        <v>75</v>
      </c>
      <c r="F5" s="58"/>
      <c r="I5" s="38" t="s">
        <v>75</v>
      </c>
      <c r="J5" s="38" t="s">
        <v>75</v>
      </c>
      <c r="K5" s="27"/>
      <c r="L5" s="4" t="s">
        <v>75</v>
      </c>
      <c r="M5" s="58"/>
    </row>
    <row r="6" spans="1:14" s="38" customFormat="1" ht="14.25" customHeight="1" x14ac:dyDescent="0.2">
      <c r="A6" s="58"/>
      <c r="B6" s="38" t="s">
        <v>75</v>
      </c>
      <c r="C6" s="38" t="s">
        <v>75</v>
      </c>
      <c r="D6" s="27"/>
      <c r="E6" s="4" t="s">
        <v>75</v>
      </c>
      <c r="F6" s="58"/>
      <c r="I6" s="38" t="s">
        <v>75</v>
      </c>
      <c r="J6" s="38" t="s">
        <v>75</v>
      </c>
      <c r="K6" s="27"/>
      <c r="L6" s="4" t="s">
        <v>75</v>
      </c>
      <c r="M6" s="58"/>
    </row>
    <row r="7" spans="1:14" s="38" customFormat="1" ht="14.25" customHeight="1" x14ac:dyDescent="0.2">
      <c r="A7" s="37"/>
      <c r="F7" s="39"/>
    </row>
    <row r="8" spans="1:14" ht="14.25" customHeight="1" x14ac:dyDescent="0.25">
      <c r="B8" s="74" t="s">
        <v>129</v>
      </c>
      <c r="J8" s="64" t="s">
        <v>112</v>
      </c>
      <c r="N8" s="63"/>
    </row>
    <row r="9" spans="1:14" ht="14.25" customHeight="1" x14ac:dyDescent="0.25">
      <c r="A9" s="11" t="s">
        <v>47</v>
      </c>
      <c r="B9" s="11" t="s">
        <v>48</v>
      </c>
      <c r="C9" s="11" t="s">
        <v>3</v>
      </c>
      <c r="D9" s="12" t="s">
        <v>4</v>
      </c>
      <c r="E9" s="11" t="s">
        <v>49</v>
      </c>
      <c r="F9" s="11" t="s">
        <v>71</v>
      </c>
      <c r="H9" s="62"/>
      <c r="I9" s="64" t="s">
        <v>115</v>
      </c>
      <c r="J9" s="64" t="s">
        <v>3</v>
      </c>
      <c r="K9" s="65" t="s">
        <v>4</v>
      </c>
      <c r="L9" s="64" t="s">
        <v>121</v>
      </c>
      <c r="M9" s="64" t="s">
        <v>119</v>
      </c>
      <c r="N9" s="64" t="s">
        <v>113</v>
      </c>
    </row>
    <row r="10" spans="1:14" s="38" customFormat="1" ht="14.25" customHeight="1" x14ac:dyDescent="0.25">
      <c r="A10" s="58"/>
      <c r="B10" s="38" t="s">
        <v>75</v>
      </c>
      <c r="C10" s="38" t="s">
        <v>75</v>
      </c>
      <c r="D10" s="27"/>
      <c r="E10" s="4" t="s">
        <v>75</v>
      </c>
      <c r="F10" s="58"/>
      <c r="H10" s="62"/>
      <c r="I10" s="64" t="s">
        <v>116</v>
      </c>
      <c r="J10" s="64" t="s">
        <v>3</v>
      </c>
      <c r="K10" s="65" t="s">
        <v>4</v>
      </c>
      <c r="L10" s="64"/>
      <c r="M10" s="64" t="s">
        <v>120</v>
      </c>
      <c r="N10" s="64" t="s">
        <v>117</v>
      </c>
    </row>
    <row r="11" spans="1:14" s="38" customFormat="1" ht="14.25" customHeight="1" x14ac:dyDescent="0.25">
      <c r="A11" s="58"/>
      <c r="B11" s="38" t="s">
        <v>75</v>
      </c>
      <c r="C11" s="38" t="s">
        <v>75</v>
      </c>
      <c r="D11" s="27"/>
      <c r="E11" s="4" t="s">
        <v>75</v>
      </c>
      <c r="F11" s="58"/>
      <c r="H11" s="62"/>
      <c r="I11" s="38" t="s">
        <v>75</v>
      </c>
      <c r="J11" s="38" t="s">
        <v>75</v>
      </c>
      <c r="K11" s="27"/>
      <c r="L11" s="4"/>
      <c r="M11" s="70" t="s">
        <v>114</v>
      </c>
      <c r="N11" s="71" t="s">
        <v>118</v>
      </c>
    </row>
    <row r="12" spans="1:14" s="38" customFormat="1" ht="14.25" customHeight="1" x14ac:dyDescent="0.25">
      <c r="A12" s="58"/>
      <c r="B12" s="38" t="s">
        <v>75</v>
      </c>
      <c r="C12" s="38" t="s">
        <v>75</v>
      </c>
      <c r="D12" s="27"/>
      <c r="E12" s="4" t="s">
        <v>75</v>
      </c>
      <c r="F12" s="58"/>
      <c r="H12" s="62"/>
      <c r="I12" s="66" t="s">
        <v>75</v>
      </c>
      <c r="J12" s="66" t="s">
        <v>75</v>
      </c>
      <c r="K12" s="67"/>
      <c r="L12" s="3"/>
      <c r="M12" s="72" t="s">
        <v>114</v>
      </c>
      <c r="N12" s="73" t="s">
        <v>118</v>
      </c>
    </row>
    <row r="13" spans="1:14" s="38" customFormat="1" ht="14.25" customHeight="1" x14ac:dyDescent="0.2">
      <c r="A13" s="58"/>
      <c r="B13" s="38" t="s">
        <v>75</v>
      </c>
      <c r="C13" s="38" t="s">
        <v>75</v>
      </c>
      <c r="D13" s="27"/>
      <c r="E13" s="4" t="s">
        <v>75</v>
      </c>
      <c r="F13" s="58"/>
      <c r="I13" s="68" t="s">
        <v>75</v>
      </c>
      <c r="J13" s="68" t="s">
        <v>75</v>
      </c>
      <c r="K13" s="27"/>
      <c r="L13" s="69"/>
      <c r="M13" s="70" t="s">
        <v>114</v>
      </c>
      <c r="N13" s="71" t="s">
        <v>118</v>
      </c>
    </row>
    <row r="14" spans="1:14" s="38" customFormat="1" ht="14.25" customHeight="1" x14ac:dyDescent="0.2">
      <c r="A14" s="37"/>
      <c r="E14" s="4"/>
      <c r="F14" s="39"/>
      <c r="I14" s="66" t="s">
        <v>75</v>
      </c>
      <c r="J14" s="66" t="s">
        <v>75</v>
      </c>
      <c r="K14" s="67"/>
      <c r="L14" s="3"/>
      <c r="M14" s="72" t="s">
        <v>114</v>
      </c>
      <c r="N14" s="73" t="s">
        <v>118</v>
      </c>
    </row>
    <row r="15" spans="1:14" ht="14.25" customHeight="1" x14ac:dyDescent="0.25">
      <c r="B15" s="74" t="s">
        <v>129</v>
      </c>
      <c r="I15" s="68" t="s">
        <v>75</v>
      </c>
      <c r="J15" s="68" t="s">
        <v>75</v>
      </c>
      <c r="K15" s="27"/>
      <c r="L15" s="69"/>
      <c r="M15" s="70" t="s">
        <v>114</v>
      </c>
      <c r="N15" s="71" t="s">
        <v>118</v>
      </c>
    </row>
    <row r="16" spans="1:14" ht="14.25" customHeight="1" x14ac:dyDescent="0.25">
      <c r="A16" s="11" t="s">
        <v>47</v>
      </c>
      <c r="B16" s="11" t="s">
        <v>48</v>
      </c>
      <c r="C16" s="11" t="s">
        <v>3</v>
      </c>
      <c r="D16" s="12" t="s">
        <v>4</v>
      </c>
      <c r="E16" s="11" t="s">
        <v>49</v>
      </c>
      <c r="F16" s="11" t="s">
        <v>71</v>
      </c>
      <c r="I16" s="66" t="s">
        <v>75</v>
      </c>
      <c r="J16" s="66" t="s">
        <v>75</v>
      </c>
      <c r="K16" s="67"/>
      <c r="L16" s="3"/>
      <c r="M16" s="72" t="s">
        <v>114</v>
      </c>
      <c r="N16" s="73" t="s">
        <v>118</v>
      </c>
    </row>
    <row r="17" spans="1:14" s="38" customFormat="1" ht="14.25" customHeight="1" x14ac:dyDescent="0.2">
      <c r="A17" s="58"/>
      <c r="B17" s="38" t="s">
        <v>75</v>
      </c>
      <c r="C17" s="38" t="s">
        <v>75</v>
      </c>
      <c r="D17" s="27"/>
      <c r="E17" s="4" t="s">
        <v>75</v>
      </c>
      <c r="F17" s="58"/>
      <c r="I17" s="68" t="s">
        <v>75</v>
      </c>
      <c r="J17" s="68" t="s">
        <v>75</v>
      </c>
      <c r="K17" s="27"/>
      <c r="L17" s="69"/>
      <c r="M17" s="70" t="s">
        <v>114</v>
      </c>
      <c r="N17" s="71" t="s">
        <v>118</v>
      </c>
    </row>
    <row r="18" spans="1:14" s="38" customFormat="1" ht="14.25" customHeight="1" x14ac:dyDescent="0.2">
      <c r="A18" s="58"/>
      <c r="B18" s="38" t="s">
        <v>75</v>
      </c>
      <c r="C18" s="38" t="s">
        <v>75</v>
      </c>
      <c r="D18" s="27"/>
      <c r="E18" s="4" t="s">
        <v>75</v>
      </c>
      <c r="F18" s="58"/>
      <c r="I18" s="66" t="s">
        <v>75</v>
      </c>
      <c r="J18" s="66" t="s">
        <v>75</v>
      </c>
      <c r="K18" s="67"/>
      <c r="L18" s="3"/>
      <c r="M18" s="72" t="s">
        <v>114</v>
      </c>
      <c r="N18" s="73" t="s">
        <v>118</v>
      </c>
    </row>
    <row r="19" spans="1:14" s="38" customFormat="1" ht="14.25" customHeight="1" x14ac:dyDescent="0.2">
      <c r="A19" s="58"/>
      <c r="B19" s="38" t="s">
        <v>75</v>
      </c>
      <c r="C19" s="38" t="s">
        <v>75</v>
      </c>
      <c r="D19" s="27"/>
      <c r="E19" s="4" t="s">
        <v>75</v>
      </c>
      <c r="F19" s="58"/>
      <c r="I19" s="68" t="s">
        <v>75</v>
      </c>
      <c r="J19" s="68" t="s">
        <v>75</v>
      </c>
      <c r="K19" s="27"/>
      <c r="L19" s="69"/>
      <c r="M19" s="70" t="s">
        <v>114</v>
      </c>
      <c r="N19" s="71" t="s">
        <v>118</v>
      </c>
    </row>
    <row r="20" spans="1:14" s="38" customFormat="1" ht="14.25" customHeight="1" x14ac:dyDescent="0.2">
      <c r="A20" s="58"/>
      <c r="B20" s="38" t="s">
        <v>75</v>
      </c>
      <c r="C20" s="38" t="s">
        <v>75</v>
      </c>
      <c r="D20" s="27"/>
      <c r="E20" s="4" t="s">
        <v>75</v>
      </c>
      <c r="F20" s="58"/>
      <c r="I20" s="66" t="s">
        <v>75</v>
      </c>
      <c r="J20" s="66" t="s">
        <v>75</v>
      </c>
      <c r="K20" s="67"/>
      <c r="L20" s="3"/>
      <c r="M20" s="72" t="s">
        <v>114</v>
      </c>
      <c r="N20" s="73" t="s">
        <v>118</v>
      </c>
    </row>
    <row r="21" spans="1:14" s="38" customFormat="1" ht="14.25" customHeight="1" x14ac:dyDescent="0.2">
      <c r="A21" s="37"/>
      <c r="E21" s="4"/>
      <c r="F21" s="39"/>
      <c r="I21" s="68" t="s">
        <v>75</v>
      </c>
      <c r="J21" s="68" t="s">
        <v>75</v>
      </c>
      <c r="K21" s="27"/>
      <c r="L21" s="69"/>
      <c r="M21" s="70" t="s">
        <v>114</v>
      </c>
      <c r="N21" s="71" t="s">
        <v>118</v>
      </c>
    </row>
    <row r="22" spans="1:14" ht="14.25" customHeight="1" x14ac:dyDescent="0.25">
      <c r="B22" s="74" t="s">
        <v>129</v>
      </c>
      <c r="I22" s="66" t="s">
        <v>75</v>
      </c>
      <c r="J22" s="66" t="s">
        <v>75</v>
      </c>
      <c r="K22" s="67"/>
      <c r="L22" s="3"/>
      <c r="M22" s="72" t="s">
        <v>114</v>
      </c>
      <c r="N22" s="73" t="s">
        <v>118</v>
      </c>
    </row>
    <row r="23" spans="1:14" ht="14.25" customHeight="1" x14ac:dyDescent="0.25">
      <c r="A23" s="11" t="s">
        <v>47</v>
      </c>
      <c r="B23" s="11" t="s">
        <v>48</v>
      </c>
      <c r="C23" s="11" t="s">
        <v>3</v>
      </c>
      <c r="D23" s="12" t="s">
        <v>4</v>
      </c>
      <c r="E23" s="11" t="s">
        <v>49</v>
      </c>
      <c r="F23" s="11" t="s">
        <v>71</v>
      </c>
    </row>
    <row r="24" spans="1:14" s="38" customFormat="1" ht="14.25" customHeight="1" x14ac:dyDescent="0.2">
      <c r="A24" s="58"/>
      <c r="B24" s="38" t="s">
        <v>75</v>
      </c>
      <c r="C24" s="38" t="s">
        <v>75</v>
      </c>
      <c r="D24" s="27"/>
      <c r="E24" s="4" t="s">
        <v>75</v>
      </c>
      <c r="F24" s="58"/>
      <c r="K24" s="102" t="s">
        <v>128</v>
      </c>
      <c r="L24" s="4" t="s">
        <v>122</v>
      </c>
      <c r="M24" s="39" t="s">
        <v>123</v>
      </c>
    </row>
    <row r="25" spans="1:14" s="38" customFormat="1" ht="14.25" customHeight="1" x14ac:dyDescent="0.2">
      <c r="A25" s="58"/>
      <c r="B25" s="38" t="s">
        <v>75</v>
      </c>
      <c r="C25" s="38" t="s">
        <v>75</v>
      </c>
      <c r="D25" s="27"/>
      <c r="E25" s="4" t="s">
        <v>75</v>
      </c>
      <c r="F25" s="58"/>
      <c r="L25" s="4" t="s">
        <v>21</v>
      </c>
      <c r="M25" s="39" t="s">
        <v>124</v>
      </c>
    </row>
    <row r="26" spans="1:14" s="38" customFormat="1" ht="14.25" customHeight="1" x14ac:dyDescent="0.2">
      <c r="A26" s="37"/>
      <c r="E26" s="4"/>
      <c r="L26" s="4" t="s">
        <v>8</v>
      </c>
      <c r="M26" s="39" t="s">
        <v>125</v>
      </c>
    </row>
    <row r="27" spans="1:14" ht="14.25" customHeight="1" x14ac:dyDescent="0.25">
      <c r="B27" s="74" t="s">
        <v>129</v>
      </c>
      <c r="E27" s="49"/>
      <c r="L27" s="4" t="s">
        <v>34</v>
      </c>
      <c r="M27" s="39" t="s">
        <v>126</v>
      </c>
    </row>
    <row r="28" spans="1:14" ht="14.25" customHeight="1" x14ac:dyDescent="0.25">
      <c r="A28" s="11" t="s">
        <v>47</v>
      </c>
      <c r="B28" s="11" t="s">
        <v>48</v>
      </c>
      <c r="C28" s="11" t="s">
        <v>3</v>
      </c>
      <c r="D28" s="12" t="s">
        <v>4</v>
      </c>
      <c r="E28" s="11" t="s">
        <v>49</v>
      </c>
      <c r="F28" s="11" t="s">
        <v>71</v>
      </c>
      <c r="L28" s="4" t="s">
        <v>31</v>
      </c>
      <c r="M28" s="39" t="s">
        <v>127</v>
      </c>
    </row>
    <row r="29" spans="1:14" s="38" customFormat="1" ht="14.25" customHeight="1" x14ac:dyDescent="0.2">
      <c r="A29" s="58"/>
      <c r="B29" s="38" t="s">
        <v>75</v>
      </c>
      <c r="C29" s="38" t="s">
        <v>75</v>
      </c>
      <c r="D29" s="27"/>
      <c r="E29" s="4" t="s">
        <v>75</v>
      </c>
      <c r="F29" s="58"/>
    </row>
    <row r="30" spans="1:14" s="38" customFormat="1" ht="14.25" customHeight="1" x14ac:dyDescent="0.25">
      <c r="A30" s="58"/>
      <c r="B30" s="38" t="s">
        <v>75</v>
      </c>
      <c r="C30" s="38" t="s">
        <v>75</v>
      </c>
      <c r="D30" s="27"/>
      <c r="E30" s="4" t="s">
        <v>75</v>
      </c>
      <c r="F30" s="58"/>
      <c r="H30" s="1" t="s">
        <v>139</v>
      </c>
      <c r="L30" s="1" t="s">
        <v>112</v>
      </c>
    </row>
    <row r="31" spans="1:14" ht="14.25" customHeight="1" x14ac:dyDescent="0.25">
      <c r="I31" s="101" t="s">
        <v>140</v>
      </c>
      <c r="M31" s="101" t="s">
        <v>141</v>
      </c>
    </row>
    <row r="32" spans="1:14" ht="14.25" customHeight="1" x14ac:dyDescent="0.25">
      <c r="B32" s="74" t="s">
        <v>129</v>
      </c>
      <c r="E32" s="49"/>
      <c r="I32" s="101" t="s">
        <v>141</v>
      </c>
      <c r="M32" s="101" t="s">
        <v>144</v>
      </c>
    </row>
    <row r="33" spans="1:14" ht="14.25" customHeight="1" x14ac:dyDescent="0.25">
      <c r="A33" s="11" t="s">
        <v>47</v>
      </c>
      <c r="B33" s="11" t="s">
        <v>48</v>
      </c>
      <c r="C33" s="11" t="s">
        <v>3</v>
      </c>
      <c r="D33" s="12" t="s">
        <v>4</v>
      </c>
      <c r="E33" s="11" t="s">
        <v>49</v>
      </c>
      <c r="F33" s="11" t="s">
        <v>71</v>
      </c>
      <c r="I33" s="101" t="s">
        <v>142</v>
      </c>
      <c r="M33" s="101" t="s">
        <v>145</v>
      </c>
    </row>
    <row r="34" spans="1:14" s="38" customFormat="1" ht="14.25" customHeight="1" x14ac:dyDescent="0.25">
      <c r="A34" s="58"/>
      <c r="B34" s="38" t="s">
        <v>75</v>
      </c>
      <c r="C34" s="38" t="s">
        <v>75</v>
      </c>
      <c r="D34" s="27"/>
      <c r="E34" s="4" t="s">
        <v>75</v>
      </c>
      <c r="F34" s="58"/>
      <c r="I34" s="101" t="s">
        <v>186</v>
      </c>
      <c r="M34" s="38" t="s">
        <v>149</v>
      </c>
    </row>
    <row r="35" spans="1:14" s="38" customFormat="1" ht="14.25" customHeight="1" x14ac:dyDescent="0.2">
      <c r="A35" s="58"/>
      <c r="B35" s="38" t="s">
        <v>75</v>
      </c>
      <c r="C35" s="38" t="s">
        <v>75</v>
      </c>
      <c r="D35" s="27"/>
      <c r="E35" s="4" t="s">
        <v>75</v>
      </c>
      <c r="F35" s="58"/>
      <c r="M35" s="38" t="s">
        <v>147</v>
      </c>
      <c r="N35" s="4"/>
    </row>
    <row r="36" spans="1:14" ht="14.25" customHeight="1" x14ac:dyDescent="0.25">
      <c r="H36" s="1" t="s">
        <v>73</v>
      </c>
      <c r="M36" s="38" t="s">
        <v>148</v>
      </c>
      <c r="N36" s="4"/>
    </row>
    <row r="37" spans="1:14" ht="14.25" customHeight="1" x14ac:dyDescent="0.25">
      <c r="B37" s="74" t="s">
        <v>129</v>
      </c>
      <c r="E37" s="52"/>
      <c r="I37" s="101" t="s">
        <v>143</v>
      </c>
      <c r="M37" s="38" t="s">
        <v>150</v>
      </c>
    </row>
    <row r="38" spans="1:14" ht="14.25" customHeight="1" x14ac:dyDescent="0.25">
      <c r="A38" s="11" t="s">
        <v>47</v>
      </c>
      <c r="B38" s="11" t="s">
        <v>48</v>
      </c>
      <c r="C38" s="11" t="s">
        <v>3</v>
      </c>
      <c r="D38" s="12" t="s">
        <v>4</v>
      </c>
      <c r="E38" s="11" t="s">
        <v>49</v>
      </c>
      <c r="F38" s="11" t="s">
        <v>71</v>
      </c>
      <c r="I38" s="101" t="s">
        <v>187</v>
      </c>
      <c r="J38" s="101" t="s">
        <v>188</v>
      </c>
      <c r="M38" s="38" t="s">
        <v>151</v>
      </c>
    </row>
    <row r="39" spans="1:14" ht="14.25" customHeight="1" x14ac:dyDescent="0.25">
      <c r="A39" s="58"/>
      <c r="B39" s="38" t="s">
        <v>75</v>
      </c>
      <c r="C39" s="38" t="s">
        <v>75</v>
      </c>
      <c r="D39" s="27"/>
      <c r="E39" s="4" t="s">
        <v>75</v>
      </c>
      <c r="F39" s="58"/>
      <c r="M39" s="38" t="s">
        <v>152</v>
      </c>
    </row>
    <row r="40" spans="1:14" ht="14.25" customHeight="1" x14ac:dyDescent="0.25">
      <c r="A40" s="58"/>
      <c r="B40" s="38" t="s">
        <v>75</v>
      </c>
      <c r="C40" s="38" t="s">
        <v>75</v>
      </c>
      <c r="D40" s="27"/>
      <c r="E40" s="4" t="s">
        <v>75</v>
      </c>
      <c r="F40" s="58"/>
      <c r="I40" s="115" t="s">
        <v>181</v>
      </c>
      <c r="M40" s="101" t="s">
        <v>146</v>
      </c>
    </row>
    <row r="41" spans="1:14" ht="14.25" customHeight="1" x14ac:dyDescent="0.25">
      <c r="A41" s="58"/>
      <c r="B41" s="38" t="s">
        <v>75</v>
      </c>
      <c r="C41" s="38" t="s">
        <v>75</v>
      </c>
      <c r="D41" s="27"/>
      <c r="E41" s="4" t="s">
        <v>75</v>
      </c>
      <c r="F41" s="58"/>
    </row>
    <row r="42" spans="1:14" ht="14.25" customHeight="1" x14ac:dyDescent="0.25">
      <c r="A42" s="58"/>
      <c r="B42" s="38" t="s">
        <v>75</v>
      </c>
      <c r="C42" s="38" t="s">
        <v>75</v>
      </c>
      <c r="D42" s="27"/>
      <c r="E42" s="4" t="s">
        <v>75</v>
      </c>
      <c r="F42" s="58"/>
    </row>
    <row r="43" spans="1:14" ht="14.25" customHeight="1" x14ac:dyDescent="0.25">
      <c r="A43" s="58"/>
      <c r="B43" s="38" t="s">
        <v>75</v>
      </c>
      <c r="C43" s="38" t="s">
        <v>75</v>
      </c>
      <c r="D43" s="27"/>
      <c r="E43" s="4" t="s">
        <v>75</v>
      </c>
      <c r="F43" s="58"/>
    </row>
    <row r="44" spans="1:14" ht="14.25" customHeight="1" x14ac:dyDescent="0.25">
      <c r="A44" s="58"/>
      <c r="B44" s="38" t="s">
        <v>75</v>
      </c>
      <c r="C44" s="38" t="s">
        <v>75</v>
      </c>
      <c r="D44" s="27"/>
      <c r="E44" s="4" t="s">
        <v>75</v>
      </c>
      <c r="F44" s="58"/>
    </row>
    <row r="45" spans="1:14" ht="14.25" customHeight="1" x14ac:dyDescent="0.25">
      <c r="A45" s="58"/>
      <c r="B45" s="38" t="s">
        <v>75</v>
      </c>
      <c r="C45" s="38" t="s">
        <v>75</v>
      </c>
      <c r="D45" s="27"/>
      <c r="E45" s="4" t="s">
        <v>75</v>
      </c>
      <c r="F45" s="58"/>
    </row>
    <row r="46" spans="1:14" ht="14.25" customHeight="1" x14ac:dyDescent="0.25">
      <c r="A46" s="58"/>
      <c r="B46" s="38" t="s">
        <v>75</v>
      </c>
      <c r="C46" s="38" t="s">
        <v>75</v>
      </c>
      <c r="D46" s="27"/>
      <c r="E46" s="4" t="s">
        <v>75</v>
      </c>
      <c r="F46" s="58"/>
    </row>
    <row r="47" spans="1:14" ht="14.25" customHeight="1" x14ac:dyDescent="0.25">
      <c r="A47" s="58"/>
      <c r="B47" s="38" t="s">
        <v>75</v>
      </c>
      <c r="C47" s="38" t="s">
        <v>75</v>
      </c>
      <c r="D47" s="27"/>
      <c r="E47" s="4" t="s">
        <v>75</v>
      </c>
      <c r="F47" s="58"/>
    </row>
    <row r="48" spans="1:14" ht="14.25" customHeight="1" x14ac:dyDescent="0.25">
      <c r="A48" s="58"/>
      <c r="B48" s="38" t="s">
        <v>75</v>
      </c>
      <c r="C48" s="38" t="s">
        <v>75</v>
      </c>
      <c r="D48" s="27"/>
      <c r="E48" s="4" t="s">
        <v>75</v>
      </c>
      <c r="F48" s="58"/>
    </row>
    <row r="49" spans="1:6" ht="14.25" customHeight="1" x14ac:dyDescent="0.25">
      <c r="A49" s="58"/>
      <c r="B49" s="38" t="s">
        <v>75</v>
      </c>
      <c r="C49" s="38" t="s">
        <v>75</v>
      </c>
      <c r="D49" s="27"/>
      <c r="E49" s="4" t="s">
        <v>75</v>
      </c>
      <c r="F49" s="58"/>
    </row>
    <row r="50" spans="1:6" ht="14.25" customHeight="1" x14ac:dyDescent="0.25">
      <c r="A50" s="58"/>
      <c r="B50" s="38" t="s">
        <v>75</v>
      </c>
      <c r="C50" s="38" t="s">
        <v>75</v>
      </c>
      <c r="D50" s="27"/>
      <c r="E50" s="4" t="s">
        <v>75</v>
      </c>
      <c r="F50" s="58"/>
    </row>
    <row r="51" spans="1:6" ht="14.25" customHeight="1" x14ac:dyDescent="0.25">
      <c r="A51" s="55"/>
      <c r="B51" s="56"/>
      <c r="C51" s="56"/>
      <c r="D51" s="56"/>
      <c r="E51" s="57"/>
      <c r="F51" s="56"/>
    </row>
    <row r="52" spans="1:6" ht="14.25" customHeight="1" x14ac:dyDescent="0.25">
      <c r="A52" s="55"/>
      <c r="B52" s="56"/>
      <c r="C52" s="56"/>
      <c r="D52" s="56"/>
      <c r="E52" s="57"/>
      <c r="F52" s="56"/>
    </row>
    <row r="53" spans="1:6" ht="14.25" customHeight="1" x14ac:dyDescent="0.25">
      <c r="A53" s="55"/>
      <c r="B53" s="56"/>
      <c r="C53" s="56"/>
      <c r="D53" s="56"/>
      <c r="E53" s="57"/>
      <c r="F53" s="56"/>
    </row>
    <row r="54" spans="1:6" ht="14.25" customHeight="1" x14ac:dyDescent="0.25">
      <c r="A54" s="55"/>
      <c r="B54" s="56"/>
      <c r="C54" s="56"/>
      <c r="D54" s="56"/>
      <c r="E54" s="57"/>
      <c r="F54" s="56"/>
    </row>
    <row r="55" spans="1:6" ht="14.25" customHeight="1" x14ac:dyDescent="0.25">
      <c r="A55" s="55"/>
      <c r="B55" s="56"/>
      <c r="C55" s="56"/>
      <c r="D55" s="56"/>
      <c r="E55" s="57"/>
      <c r="F55" s="56"/>
    </row>
    <row r="56" spans="1:6" ht="14.25" customHeight="1" x14ac:dyDescent="0.25">
      <c r="A56" s="55"/>
      <c r="B56" s="56"/>
      <c r="C56" s="56"/>
      <c r="D56" s="56"/>
      <c r="E56" s="57"/>
      <c r="F56" s="56"/>
    </row>
    <row r="57" spans="1:6" ht="14.25" customHeight="1" x14ac:dyDescent="0.25">
      <c r="A57" s="55"/>
      <c r="B57" s="56"/>
      <c r="C57" s="56"/>
      <c r="D57" s="56"/>
      <c r="E57" s="57"/>
      <c r="F57" s="56"/>
    </row>
    <row r="58" spans="1:6" ht="14.25" customHeight="1" x14ac:dyDescent="0.25">
      <c r="A58" s="55"/>
      <c r="B58" s="56"/>
      <c r="C58" s="56"/>
      <c r="D58" s="56"/>
      <c r="E58" s="57"/>
      <c r="F58" s="56"/>
    </row>
    <row r="59" spans="1:6" ht="14.25" customHeight="1" x14ac:dyDescent="0.25">
      <c r="A59" s="55"/>
      <c r="B59" s="56"/>
      <c r="C59" s="56"/>
      <c r="D59" s="56"/>
      <c r="E59" s="57"/>
      <c r="F59" s="56"/>
    </row>
    <row r="60" spans="1:6" ht="14.25" customHeight="1" x14ac:dyDescent="0.25">
      <c r="A60" s="55"/>
      <c r="B60" s="56"/>
      <c r="C60" s="56"/>
      <c r="D60" s="56"/>
      <c r="E60" s="57"/>
      <c r="F60" s="56"/>
    </row>
    <row r="61" spans="1:6" ht="14.25" customHeight="1" x14ac:dyDescent="0.25">
      <c r="A61" s="55"/>
      <c r="B61" s="56"/>
      <c r="C61" s="56"/>
      <c r="D61" s="56"/>
      <c r="E61" s="57"/>
      <c r="F61" s="56"/>
    </row>
  </sheetData>
  <hyperlinks>
    <hyperlink ref="I31" location="'Rozstřely, střídání a tresty'!B1" display="vypsat &quot;Kategorii&quot;" xr:uid="{00000000-0004-0000-0500-000000000000}"/>
    <hyperlink ref="I32" location="'Rozstřely, střídání a tresty'!D3:D6" display="vypsat registřační čísla" xr:uid="{00000000-0004-0000-0500-000001000000}"/>
    <hyperlink ref="I33" location="'Rozstřely, střídání a tresty'!F3:F6" display="Vypsat údery na drahách" xr:uid="{00000000-0004-0000-0500-000002000000}"/>
    <hyperlink ref="I34" location="'Rozstřely, střídání a tresty'!A3:A6" display="Vypsat správné poořadí" xr:uid="{00000000-0004-0000-0500-000003000000}"/>
    <hyperlink ref="I37" location="'Rozstřely, střídání a tresty'!K3:K6" display="vypsat registrační číslo" xr:uid="{00000000-0004-0000-0500-000004000000}"/>
    <hyperlink ref="I38" location="'Rozstřely, střídání a tresty'!M3:M6" display="vypsat důvod trestu a jeho výši" xr:uid="{00000000-0004-0000-0500-000005000000}"/>
    <hyperlink ref="M31" location="'Rozstřely, střídání a tresty'!K11:K22" display="vypsat registrační čísla" xr:uid="{00000000-0004-0000-0500-000006000000}"/>
    <hyperlink ref="M32" location="'Rozstřely, střídání a tresty'!L11:L28" display="vypsat zkratku ligy ve které došlo ke střídání" xr:uid="{00000000-0004-0000-0500-000007000000}"/>
    <hyperlink ref="M33" location="'Rozstřely, střídání a tresty'!M11:M22" display="vypsat od dráhy / kola" xr:uid="{00000000-0004-0000-0500-000008000000}"/>
    <hyperlink ref="M40" location="'Rozstřely, střídání a tresty'!N11:N22" display="vypsat počty úderů do ligy  jednotlivých hráčů" xr:uid="{00000000-0004-0000-0500-000009000000}"/>
    <hyperlink ref="I40" location="MANUÁL!A1" display="MANUÁL-zpět" xr:uid="{00000000-0004-0000-0500-00000A000000}"/>
    <hyperlink ref="J38" location="'Rozstřely, střídání a tresty'!N3:N6" display="a jeho výši" xr:uid="{00000000-0004-0000-0500-00000B000000}"/>
  </hyperlinks>
  <pageMargins left="0.7" right="0.7" top="0.78740157499999996" bottom="0.78740157499999996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4">
    <tabColor rgb="FF00B050"/>
  </sheetPr>
  <dimension ref="A1:IQ174"/>
  <sheetViews>
    <sheetView workbookViewId="0">
      <selection activeCell="D15" sqref="D15"/>
    </sheetView>
  </sheetViews>
  <sheetFormatPr defaultColWidth="4.140625" defaultRowHeight="15" outlineLevelCol="1" x14ac:dyDescent="0.25"/>
  <cols>
    <col min="1" max="1" width="4.7109375" style="9" customWidth="1"/>
    <col min="2" max="2" width="3.7109375" style="4" customWidth="1"/>
    <col min="3" max="3" width="24.28515625" style="51" bestFit="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" style="92" customWidth="1"/>
    <col min="31" max="31" width="3.7109375" style="51" customWidth="1"/>
    <col min="32" max="32" width="3.42578125" style="51" customWidth="1"/>
    <col min="33" max="34" width="3.7109375" style="51" customWidth="1"/>
    <col min="35" max="37" width="3.42578125" style="51" customWidth="1"/>
    <col min="38" max="38" width="7.28515625" style="43" hidden="1" customWidth="1"/>
    <col min="39" max="39" width="6.4257812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" style="75" customWidth="1"/>
    <col min="49" max="53" width="5.7109375" style="9" customWidth="1"/>
    <col min="54" max="54" width="4" customWidth="1"/>
    <col min="55" max="55" width="4" style="9" customWidth="1"/>
    <col min="56" max="56" width="4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/>
  </cols>
  <sheetData>
    <row r="1" spans="1:251" x14ac:dyDescent="0.25">
      <c r="A1" s="11" t="s">
        <v>47</v>
      </c>
      <c r="B1" s="26" t="s">
        <v>60</v>
      </c>
      <c r="C1" s="11" t="s">
        <v>48</v>
      </c>
      <c r="D1" s="11" t="s">
        <v>3</v>
      </c>
      <c r="E1" s="12" t="s">
        <v>4</v>
      </c>
      <c r="F1" s="11" t="s">
        <v>5</v>
      </c>
      <c r="G1" s="11" t="s">
        <v>49</v>
      </c>
      <c r="H1" s="11" t="s">
        <v>68</v>
      </c>
      <c r="I1" s="11" t="s">
        <v>69</v>
      </c>
      <c r="J1" s="11" t="s">
        <v>70</v>
      </c>
      <c r="K1" s="11" t="s">
        <v>61</v>
      </c>
      <c r="L1" s="11" t="s">
        <v>62</v>
      </c>
      <c r="M1" s="11" t="s">
        <v>63</v>
      </c>
      <c r="N1" s="11" t="s">
        <v>64</v>
      </c>
      <c r="O1" s="11" t="s">
        <v>65</v>
      </c>
      <c r="P1" s="11" t="s">
        <v>130</v>
      </c>
      <c r="Q1" s="11" t="s">
        <v>131</v>
      </c>
      <c r="R1" s="11" t="s">
        <v>132</v>
      </c>
      <c r="S1" s="11" t="s">
        <v>133</v>
      </c>
      <c r="T1" s="11" t="s">
        <v>134</v>
      </c>
      <c r="U1" s="11" t="s">
        <v>135</v>
      </c>
      <c r="V1" s="11" t="s">
        <v>136</v>
      </c>
      <c r="W1" s="11" t="s">
        <v>137</v>
      </c>
      <c r="X1" s="11" t="s">
        <v>50</v>
      </c>
      <c r="Y1" s="13" t="s">
        <v>51</v>
      </c>
      <c r="Z1" s="11" t="s">
        <v>0</v>
      </c>
      <c r="AA1" s="11" t="s">
        <v>1</v>
      </c>
      <c r="AB1" s="25" t="s">
        <v>46</v>
      </c>
      <c r="AC1" s="13" t="s">
        <v>66</v>
      </c>
      <c r="AD1" s="5"/>
      <c r="AE1" s="98" t="s">
        <v>122</v>
      </c>
      <c r="AF1" s="94" t="s">
        <v>21</v>
      </c>
      <c r="AG1" s="94" t="s">
        <v>8</v>
      </c>
      <c r="AH1" s="94" t="s">
        <v>34</v>
      </c>
      <c r="AI1" s="94" t="s">
        <v>31</v>
      </c>
      <c r="AJ1" s="97" t="s">
        <v>190</v>
      </c>
      <c r="AK1" s="97" t="s">
        <v>138</v>
      </c>
      <c r="AM1" s="10" t="s">
        <v>44</v>
      </c>
      <c r="AN1" s="98" t="s">
        <v>122</v>
      </c>
      <c r="AO1" s="94" t="s">
        <v>21</v>
      </c>
      <c r="AP1" s="94" t="s">
        <v>8</v>
      </c>
      <c r="AQ1" s="94" t="s">
        <v>34</v>
      </c>
      <c r="AR1" s="94" t="s">
        <v>31</v>
      </c>
      <c r="AS1" s="97" t="s">
        <v>190</v>
      </c>
      <c r="AT1" s="97" t="s">
        <v>138</v>
      </c>
      <c r="AU1" s="79"/>
      <c r="AW1" s="119" t="s">
        <v>59</v>
      </c>
      <c r="AX1" s="119"/>
      <c r="AY1" s="119"/>
      <c r="AZ1" s="119"/>
      <c r="BA1" s="119"/>
      <c r="II1" s="42" t="s">
        <v>77</v>
      </c>
    </row>
    <row r="2" spans="1:251" s="17" customFormat="1" x14ac:dyDescent="0.25">
      <c r="A2" s="15">
        <v>1</v>
      </c>
      <c r="B2" s="30">
        <v>23</v>
      </c>
      <c r="C2" s="8" t="s">
        <v>220</v>
      </c>
      <c r="D2" s="8" t="s">
        <v>103</v>
      </c>
      <c r="E2" s="27">
        <v>4071</v>
      </c>
      <c r="F2" s="28">
        <v>3</v>
      </c>
      <c r="G2" s="28" t="s">
        <v>9</v>
      </c>
      <c r="H2" s="59">
        <v>23</v>
      </c>
      <c r="I2" s="59">
        <v>23</v>
      </c>
      <c r="J2" s="59">
        <v>24</v>
      </c>
      <c r="K2" s="59">
        <v>23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93</v>
      </c>
      <c r="Y2" s="16">
        <v>23.25</v>
      </c>
      <c r="Z2" s="29">
        <v>1</v>
      </c>
      <c r="AA2" s="29">
        <v>0</v>
      </c>
      <c r="AB2" s="29">
        <v>4</v>
      </c>
      <c r="AC2" s="60">
        <v>67</v>
      </c>
      <c r="AD2" s="99"/>
      <c r="AE2" s="82"/>
      <c r="AF2" s="80"/>
      <c r="AG2" s="80"/>
      <c r="AH2" s="80"/>
      <c r="AI2" s="80"/>
      <c r="AJ2" s="80"/>
      <c r="AK2" s="80"/>
      <c r="AL2" s="77">
        <v>4071</v>
      </c>
      <c r="AM2" s="46" t="s">
        <v>45</v>
      </c>
      <c r="AN2" s="85"/>
      <c r="AO2" s="86"/>
      <c r="AP2" s="88"/>
      <c r="AQ2" s="86"/>
      <c r="AR2" s="86"/>
      <c r="AS2" s="86"/>
      <c r="AT2" s="86"/>
      <c r="AU2" s="84" t="s">
        <v>89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220</v>
      </c>
      <c r="IP2" s="44" t="s">
        <v>103</v>
      </c>
      <c r="IQ2" s="50">
        <v>1</v>
      </c>
    </row>
    <row r="3" spans="1:251" s="17" customFormat="1" x14ac:dyDescent="0.25">
      <c r="A3" s="15">
        <v>2</v>
      </c>
      <c r="B3" s="30">
        <v>13</v>
      </c>
      <c r="C3" s="8" t="s">
        <v>104</v>
      </c>
      <c r="D3" s="8" t="s">
        <v>103</v>
      </c>
      <c r="E3" s="27">
        <v>3795</v>
      </c>
      <c r="F3" s="28" t="s">
        <v>10</v>
      </c>
      <c r="G3" s="28" t="s">
        <v>34</v>
      </c>
      <c r="H3" s="59">
        <v>22</v>
      </c>
      <c r="I3" s="59">
        <v>23</v>
      </c>
      <c r="J3" s="59">
        <v>24</v>
      </c>
      <c r="K3" s="59">
        <v>24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93</v>
      </c>
      <c r="Y3" s="16">
        <v>23.25</v>
      </c>
      <c r="Z3" s="29">
        <v>2</v>
      </c>
      <c r="AA3" s="29">
        <v>1</v>
      </c>
      <c r="AB3" s="29">
        <v>4</v>
      </c>
      <c r="AC3" s="60">
        <v>67</v>
      </c>
      <c r="AD3" s="99"/>
      <c r="AE3" s="83"/>
      <c r="AF3" s="81"/>
      <c r="AG3" s="81"/>
      <c r="AH3" s="81"/>
      <c r="AI3" s="81"/>
      <c r="AJ3" s="81"/>
      <c r="AK3" s="81"/>
      <c r="AL3" s="77">
        <v>3795</v>
      </c>
      <c r="AM3" s="14">
        <v>24</v>
      </c>
      <c r="AN3" s="87"/>
      <c r="AO3" s="88"/>
      <c r="AP3" s="88"/>
      <c r="AQ3" s="88"/>
      <c r="AR3" s="88"/>
      <c r="AS3" s="88"/>
      <c r="AT3" s="88"/>
      <c r="AU3" s="78" t="s">
        <v>13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104</v>
      </c>
      <c r="IP3" s="44" t="s">
        <v>103</v>
      </c>
      <c r="IQ3" s="50">
        <v>1</v>
      </c>
    </row>
    <row r="4" spans="1:251" s="17" customFormat="1" x14ac:dyDescent="0.25">
      <c r="A4" s="15">
        <v>3</v>
      </c>
      <c r="B4" s="30">
        <v>7</v>
      </c>
      <c r="C4" s="8" t="s">
        <v>53</v>
      </c>
      <c r="D4" s="8" t="s">
        <v>196</v>
      </c>
      <c r="E4" s="27">
        <v>3542</v>
      </c>
      <c r="F4" s="28" t="s">
        <v>10</v>
      </c>
      <c r="G4" s="28" t="s">
        <v>8</v>
      </c>
      <c r="H4" s="59">
        <v>25</v>
      </c>
      <c r="I4" s="59">
        <v>24</v>
      </c>
      <c r="J4" s="59">
        <v>25</v>
      </c>
      <c r="K4" s="59">
        <v>23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97</v>
      </c>
      <c r="Y4" s="16">
        <v>24.25</v>
      </c>
      <c r="Z4" s="29">
        <v>2</v>
      </c>
      <c r="AA4" s="29">
        <v>1</v>
      </c>
      <c r="AB4" s="29">
        <v>4</v>
      </c>
      <c r="AC4" s="60">
        <v>63</v>
      </c>
      <c r="AD4" s="99"/>
      <c r="AE4" s="83"/>
      <c r="AF4" s="81"/>
      <c r="AG4" s="81"/>
      <c r="AH4" s="81"/>
      <c r="AI4" s="81"/>
      <c r="AJ4" s="81"/>
      <c r="AK4" s="81"/>
      <c r="AL4" s="77">
        <v>3542</v>
      </c>
      <c r="AM4" s="77"/>
      <c r="AN4" s="87"/>
      <c r="AO4" s="88"/>
      <c r="AP4" s="88"/>
      <c r="AQ4" s="88"/>
      <c r="AR4" s="88"/>
      <c r="AS4" s="88"/>
      <c r="AT4" s="88"/>
      <c r="AU4" s="78" t="s">
        <v>225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53</v>
      </c>
      <c r="IP4" s="44" t="s">
        <v>196</v>
      </c>
      <c r="IQ4" s="50">
        <v>1</v>
      </c>
    </row>
    <row r="5" spans="1:251" s="17" customFormat="1" x14ac:dyDescent="0.25">
      <c r="A5" s="15">
        <v>4</v>
      </c>
      <c r="B5" s="30">
        <v>27</v>
      </c>
      <c r="C5" s="8" t="s">
        <v>54</v>
      </c>
      <c r="D5" s="8" t="s">
        <v>196</v>
      </c>
      <c r="E5" s="27">
        <v>3638</v>
      </c>
      <c r="F5" s="28" t="s">
        <v>10</v>
      </c>
      <c r="G5" s="28" t="s">
        <v>10</v>
      </c>
      <c r="H5" s="59">
        <v>26</v>
      </c>
      <c r="I5" s="59">
        <v>29</v>
      </c>
      <c r="J5" s="59">
        <v>20</v>
      </c>
      <c r="K5" s="59">
        <v>22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97</v>
      </c>
      <c r="Y5" s="16">
        <v>24.25</v>
      </c>
      <c r="Z5" s="29">
        <v>9</v>
      </c>
      <c r="AA5" s="29">
        <v>4</v>
      </c>
      <c r="AB5" s="29">
        <v>4</v>
      </c>
      <c r="AC5" s="60">
        <v>63</v>
      </c>
      <c r="AD5" s="99"/>
      <c r="AE5" s="83"/>
      <c r="AF5" s="81"/>
      <c r="AG5" s="81"/>
      <c r="AH5" s="81"/>
      <c r="AI5" s="81"/>
      <c r="AJ5" s="81"/>
      <c r="AK5" s="81"/>
      <c r="AL5" s="77">
        <v>3638</v>
      </c>
      <c r="AM5" s="77"/>
      <c r="AN5" s="87"/>
      <c r="AO5" s="88"/>
      <c r="AP5" s="88"/>
      <c r="AQ5" s="88"/>
      <c r="AR5" s="88"/>
      <c r="AS5" s="88"/>
      <c r="AT5" s="88"/>
      <c r="AU5" s="78" t="s">
        <v>88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54</v>
      </c>
      <c r="IP5" s="44" t="s">
        <v>196</v>
      </c>
      <c r="IQ5" s="50">
        <v>1</v>
      </c>
    </row>
    <row r="6" spans="1:251" s="17" customFormat="1" x14ac:dyDescent="0.25">
      <c r="A6" s="15">
        <v>5</v>
      </c>
      <c r="B6" s="30">
        <v>19</v>
      </c>
      <c r="C6" s="8" t="s">
        <v>30</v>
      </c>
      <c r="D6" s="8" t="s">
        <v>19</v>
      </c>
      <c r="E6" s="27">
        <v>1510</v>
      </c>
      <c r="F6" s="28">
        <v>1</v>
      </c>
      <c r="G6" s="28" t="s">
        <v>10</v>
      </c>
      <c r="H6" s="59">
        <v>24</v>
      </c>
      <c r="I6" s="59">
        <v>23</v>
      </c>
      <c r="J6" s="59">
        <v>28</v>
      </c>
      <c r="K6" s="59">
        <v>23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98</v>
      </c>
      <c r="Y6" s="16">
        <v>24.5</v>
      </c>
      <c r="Z6" s="29">
        <v>5</v>
      </c>
      <c r="AA6" s="29">
        <v>1</v>
      </c>
      <c r="AB6" s="29">
        <v>4</v>
      </c>
      <c r="AC6" s="60">
        <v>62</v>
      </c>
      <c r="AD6" s="99"/>
      <c r="AE6" s="83"/>
      <c r="AF6" s="81"/>
      <c r="AG6" s="81"/>
      <c r="AH6" s="81"/>
      <c r="AI6" s="81"/>
      <c r="AJ6" s="81"/>
      <c r="AK6" s="81"/>
      <c r="AL6" s="77">
        <v>1510</v>
      </c>
      <c r="AM6" s="77"/>
      <c r="AN6" s="87"/>
      <c r="AO6" s="88"/>
      <c r="AP6" s="88"/>
      <c r="AQ6" s="88"/>
      <c r="AR6" s="88"/>
      <c r="AS6" s="88"/>
      <c r="AT6" s="88"/>
      <c r="AU6" s="78" t="s">
        <v>43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30</v>
      </c>
      <c r="IP6" s="44" t="s">
        <v>19</v>
      </c>
      <c r="IQ6" s="50">
        <v>1</v>
      </c>
    </row>
    <row r="7" spans="1:251" s="17" customFormat="1" x14ac:dyDescent="0.25">
      <c r="A7" s="15">
        <v>6</v>
      </c>
      <c r="B7" s="30">
        <v>33</v>
      </c>
      <c r="C7" s="8" t="s">
        <v>32</v>
      </c>
      <c r="D7" s="8" t="s">
        <v>84</v>
      </c>
      <c r="E7" s="27">
        <v>1650</v>
      </c>
      <c r="F7" s="28">
        <v>2</v>
      </c>
      <c r="G7" s="28" t="s">
        <v>8</v>
      </c>
      <c r="H7" s="59">
        <v>28</v>
      </c>
      <c r="I7" s="59">
        <v>24</v>
      </c>
      <c r="J7" s="59">
        <v>25</v>
      </c>
      <c r="K7" s="59">
        <v>21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98</v>
      </c>
      <c r="Y7" s="16">
        <v>24.5</v>
      </c>
      <c r="Z7" s="29">
        <v>7</v>
      </c>
      <c r="AA7" s="29">
        <v>1</v>
      </c>
      <c r="AB7" s="29">
        <v>4</v>
      </c>
      <c r="AC7" s="60">
        <v>62</v>
      </c>
      <c r="AD7" s="99"/>
      <c r="AE7" s="83"/>
      <c r="AF7" s="81"/>
      <c r="AG7" s="81"/>
      <c r="AH7" s="81"/>
      <c r="AI7" s="81"/>
      <c r="AJ7" s="81"/>
      <c r="AK7" s="81"/>
      <c r="AL7" s="77">
        <v>1650</v>
      </c>
      <c r="AM7" s="77"/>
      <c r="AN7" s="87"/>
      <c r="AO7" s="87"/>
      <c r="AP7" s="87"/>
      <c r="AQ7" s="87"/>
      <c r="AR7" s="87"/>
      <c r="AS7" s="87"/>
      <c r="AT7" s="87"/>
      <c r="AU7" s="78" t="s">
        <v>84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32</v>
      </c>
      <c r="IP7" s="44" t="s">
        <v>84</v>
      </c>
      <c r="IQ7" s="50">
        <v>1</v>
      </c>
    </row>
    <row r="8" spans="1:251" s="17" customFormat="1" x14ac:dyDescent="0.25">
      <c r="A8" s="15">
        <v>7</v>
      </c>
      <c r="B8" s="30">
        <v>41</v>
      </c>
      <c r="C8" s="8" t="s">
        <v>107</v>
      </c>
      <c r="D8" s="8" t="s">
        <v>103</v>
      </c>
      <c r="E8" s="27">
        <v>3852</v>
      </c>
      <c r="F8" s="28">
        <v>3</v>
      </c>
      <c r="G8" s="28" t="s">
        <v>8</v>
      </c>
      <c r="H8" s="59">
        <v>23</v>
      </c>
      <c r="I8" s="59">
        <v>26</v>
      </c>
      <c r="J8" s="59">
        <v>25</v>
      </c>
      <c r="K8" s="59">
        <v>26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100</v>
      </c>
      <c r="Y8" s="16">
        <v>25</v>
      </c>
      <c r="Z8" s="29">
        <v>3</v>
      </c>
      <c r="AA8" s="29">
        <v>1</v>
      </c>
      <c r="AB8" s="29">
        <v>4</v>
      </c>
      <c r="AC8" s="60">
        <v>60</v>
      </c>
      <c r="AD8" s="99"/>
      <c r="AE8" s="83"/>
      <c r="AF8" s="81"/>
      <c r="AG8" s="81"/>
      <c r="AH8" s="81"/>
      <c r="AI8" s="81"/>
      <c r="AJ8" s="81"/>
      <c r="AK8" s="81"/>
      <c r="AL8" s="77">
        <v>3852</v>
      </c>
      <c r="AM8" s="77"/>
      <c r="AN8" s="87"/>
      <c r="AO8" s="87"/>
      <c r="AP8" s="87"/>
      <c r="AQ8" s="87"/>
      <c r="AR8" s="87"/>
      <c r="AS8" s="87"/>
      <c r="AT8" s="87"/>
      <c r="AU8" s="78" t="s">
        <v>12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107</v>
      </c>
      <c r="IP8" s="44" t="s">
        <v>103</v>
      </c>
      <c r="IQ8" s="50">
        <v>1</v>
      </c>
    </row>
    <row r="9" spans="1:251" s="17" customFormat="1" x14ac:dyDescent="0.25">
      <c r="A9" s="15">
        <v>8</v>
      </c>
      <c r="B9" s="30">
        <v>35</v>
      </c>
      <c r="C9" s="8" t="s">
        <v>24</v>
      </c>
      <c r="D9" s="8" t="s">
        <v>195</v>
      </c>
      <c r="E9" s="27">
        <v>578</v>
      </c>
      <c r="F9" s="28" t="s">
        <v>10</v>
      </c>
      <c r="G9" s="28" t="s">
        <v>7</v>
      </c>
      <c r="H9" s="59">
        <v>32</v>
      </c>
      <c r="I9" s="59">
        <v>21</v>
      </c>
      <c r="J9" s="59">
        <v>23</v>
      </c>
      <c r="K9" s="59">
        <v>25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101</v>
      </c>
      <c r="Y9" s="16">
        <v>25.25</v>
      </c>
      <c r="Z9" s="29">
        <v>11</v>
      </c>
      <c r="AA9" s="29">
        <v>2</v>
      </c>
      <c r="AB9" s="29">
        <v>4</v>
      </c>
      <c r="AC9" s="60">
        <v>59</v>
      </c>
      <c r="AD9" s="99"/>
      <c r="AE9" s="83"/>
      <c r="AF9" s="81"/>
      <c r="AG9" s="81"/>
      <c r="AH9" s="81"/>
      <c r="AI9" s="81"/>
      <c r="AJ9" s="81"/>
      <c r="AK9" s="81"/>
      <c r="AL9" s="77">
        <v>578</v>
      </c>
      <c r="AM9" s="77"/>
      <c r="AN9" s="87"/>
      <c r="AO9" s="87"/>
      <c r="AP9" s="87"/>
      <c r="AQ9" s="87"/>
      <c r="AR9" s="87"/>
      <c r="AS9" s="87"/>
      <c r="AT9" s="87"/>
      <c r="AU9" s="78" t="s">
        <v>22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24</v>
      </c>
      <c r="IP9" s="44" t="s">
        <v>195</v>
      </c>
      <c r="IQ9" s="50">
        <v>1</v>
      </c>
    </row>
    <row r="10" spans="1:251" s="17" customFormat="1" x14ac:dyDescent="0.25">
      <c r="A10" s="15">
        <v>9</v>
      </c>
      <c r="B10" s="30">
        <v>15</v>
      </c>
      <c r="C10" s="8" t="s">
        <v>91</v>
      </c>
      <c r="D10" s="8" t="s">
        <v>14</v>
      </c>
      <c r="E10" s="27">
        <v>3750</v>
      </c>
      <c r="F10" s="28">
        <v>2</v>
      </c>
      <c r="G10" s="28" t="s">
        <v>10</v>
      </c>
      <c r="H10" s="59">
        <v>24</v>
      </c>
      <c r="I10" s="59">
        <v>28</v>
      </c>
      <c r="J10" s="59">
        <v>25</v>
      </c>
      <c r="K10" s="59">
        <v>26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103</v>
      </c>
      <c r="Y10" s="16">
        <v>25.75</v>
      </c>
      <c r="Z10" s="29">
        <v>4</v>
      </c>
      <c r="AA10" s="29">
        <v>1</v>
      </c>
      <c r="AB10" s="29">
        <v>4</v>
      </c>
      <c r="AC10" s="60">
        <v>57</v>
      </c>
      <c r="AD10" s="99"/>
      <c r="AE10" s="83"/>
      <c r="AF10" s="81"/>
      <c r="AG10" s="81"/>
      <c r="AH10" s="81"/>
      <c r="AI10" s="81"/>
      <c r="AJ10" s="81"/>
      <c r="AK10" s="81"/>
      <c r="AL10" s="77">
        <v>3750</v>
      </c>
      <c r="AM10" s="77"/>
      <c r="AN10" s="87"/>
      <c r="AO10" s="87"/>
      <c r="AP10" s="87"/>
      <c r="AQ10" s="87"/>
      <c r="AR10" s="87"/>
      <c r="AS10" s="87"/>
      <c r="AT10" s="87"/>
      <c r="AU10" s="78" t="s">
        <v>28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91</v>
      </c>
      <c r="IP10" s="44" t="s">
        <v>14</v>
      </c>
      <c r="IQ10" s="50">
        <v>1</v>
      </c>
    </row>
    <row r="11" spans="1:251" s="17" customFormat="1" ht="15.75" x14ac:dyDescent="0.25">
      <c r="A11" s="15">
        <v>10</v>
      </c>
      <c r="B11" s="30">
        <v>4</v>
      </c>
      <c r="C11" s="8" t="s">
        <v>40</v>
      </c>
      <c r="D11" s="8" t="s">
        <v>84</v>
      </c>
      <c r="E11" s="27">
        <v>3279</v>
      </c>
      <c r="F11" s="28">
        <v>2</v>
      </c>
      <c r="G11" s="28" t="s">
        <v>10</v>
      </c>
      <c r="H11" s="59">
        <v>30</v>
      </c>
      <c r="I11" s="59">
        <v>23</v>
      </c>
      <c r="J11" s="59">
        <v>27</v>
      </c>
      <c r="K11" s="59">
        <v>23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103</v>
      </c>
      <c r="Y11" s="16">
        <v>25.75</v>
      </c>
      <c r="Z11" s="29">
        <v>7</v>
      </c>
      <c r="AA11" s="29">
        <v>4</v>
      </c>
      <c r="AB11" s="29">
        <v>4</v>
      </c>
      <c r="AC11" s="60">
        <v>57</v>
      </c>
      <c r="AD11" s="99"/>
      <c r="AE11" s="83"/>
      <c r="AF11" s="81"/>
      <c r="AG11" s="81"/>
      <c r="AH11" s="81"/>
      <c r="AI11" s="81"/>
      <c r="AJ11" s="81"/>
      <c r="AK11" s="81"/>
      <c r="AL11" s="77">
        <v>3279</v>
      </c>
      <c r="AM11" s="77"/>
      <c r="AN11" s="87"/>
      <c r="AO11" s="87"/>
      <c r="AP11" s="87"/>
      <c r="AQ11" s="87"/>
      <c r="AR11" s="87"/>
      <c r="AS11" s="87"/>
      <c r="AT11" s="87"/>
      <c r="AU11" s="92" t="s">
        <v>96</v>
      </c>
      <c r="AV11" s="92"/>
      <c r="AW11" s="146"/>
      <c r="AX11" s="146"/>
      <c r="AY11" s="146"/>
      <c r="AZ11" s="146"/>
      <c r="BA11" s="146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40</v>
      </c>
      <c r="IP11" s="44" t="s">
        <v>84</v>
      </c>
      <c r="IQ11" s="50">
        <v>1</v>
      </c>
    </row>
    <row r="12" spans="1:251" s="17" customFormat="1" x14ac:dyDescent="0.25">
      <c r="A12" s="15">
        <v>11</v>
      </c>
      <c r="B12" s="30">
        <v>12</v>
      </c>
      <c r="C12" s="8" t="s">
        <v>26</v>
      </c>
      <c r="D12" s="8" t="s">
        <v>196</v>
      </c>
      <c r="E12" s="27">
        <v>962</v>
      </c>
      <c r="F12" s="28">
        <v>2</v>
      </c>
      <c r="G12" s="28" t="s">
        <v>8</v>
      </c>
      <c r="H12" s="59">
        <v>26</v>
      </c>
      <c r="I12" s="59">
        <v>24</v>
      </c>
      <c r="J12" s="59">
        <v>25</v>
      </c>
      <c r="K12" s="59">
        <v>30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105</v>
      </c>
      <c r="Y12" s="16">
        <v>26.25</v>
      </c>
      <c r="Z12" s="29">
        <v>6</v>
      </c>
      <c r="AA12" s="29">
        <v>1</v>
      </c>
      <c r="AB12" s="29">
        <v>4</v>
      </c>
      <c r="AC12" s="60">
        <v>55</v>
      </c>
      <c r="AD12" s="99"/>
      <c r="AE12" s="83"/>
      <c r="AF12" s="81"/>
      <c r="AG12" s="81"/>
      <c r="AH12" s="81"/>
      <c r="AI12" s="81"/>
      <c r="AJ12" s="81"/>
      <c r="AK12" s="81"/>
      <c r="AL12" s="77">
        <v>962</v>
      </c>
      <c r="AM12" s="77"/>
      <c r="AN12" s="87"/>
      <c r="AO12" s="87"/>
      <c r="AP12" s="87"/>
      <c r="AQ12" s="87"/>
      <c r="AR12" s="87"/>
      <c r="AS12" s="87"/>
      <c r="AT12" s="87"/>
      <c r="AU12" s="92" t="s">
        <v>100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26</v>
      </c>
      <c r="IP12" s="44" t="s">
        <v>196</v>
      </c>
      <c r="IQ12" s="50">
        <v>1</v>
      </c>
    </row>
    <row r="13" spans="1:251" s="17" customFormat="1" x14ac:dyDescent="0.25">
      <c r="A13" s="15">
        <v>12</v>
      </c>
      <c r="B13" s="30">
        <v>21</v>
      </c>
      <c r="C13" s="8" t="s">
        <v>37</v>
      </c>
      <c r="D13" s="8" t="s">
        <v>196</v>
      </c>
      <c r="E13" s="27">
        <v>2583</v>
      </c>
      <c r="F13" s="28">
        <v>2</v>
      </c>
      <c r="G13" s="28" t="s">
        <v>10</v>
      </c>
      <c r="H13" s="59">
        <v>27</v>
      </c>
      <c r="I13" s="59">
        <v>25</v>
      </c>
      <c r="J13" s="59">
        <v>29</v>
      </c>
      <c r="K13" s="59">
        <v>25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106</v>
      </c>
      <c r="Y13" s="16">
        <v>26.5</v>
      </c>
      <c r="Z13" s="29">
        <v>4</v>
      </c>
      <c r="AA13" s="29">
        <v>2</v>
      </c>
      <c r="AB13" s="29">
        <v>4</v>
      </c>
      <c r="AC13" s="60">
        <v>54</v>
      </c>
      <c r="AD13" s="99"/>
      <c r="AE13" s="83"/>
      <c r="AF13" s="81"/>
      <c r="AG13" s="81"/>
      <c r="AH13" s="81"/>
      <c r="AI13" s="81"/>
      <c r="AJ13" s="81"/>
      <c r="AK13" s="81"/>
      <c r="AL13" s="77">
        <v>2583</v>
      </c>
      <c r="AM13" s="77"/>
      <c r="AN13" s="87"/>
      <c r="AO13" s="87"/>
      <c r="AP13" s="87"/>
      <c r="AQ13" s="87"/>
      <c r="AR13" s="87"/>
      <c r="AS13" s="87"/>
      <c r="AT13" s="87"/>
      <c r="AU13" s="92" t="s">
        <v>42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37</v>
      </c>
      <c r="IP13" s="44" t="s">
        <v>196</v>
      </c>
      <c r="IQ13" s="50">
        <v>1</v>
      </c>
    </row>
    <row r="14" spans="1:251" s="17" customFormat="1" x14ac:dyDescent="0.25">
      <c r="A14" s="15">
        <v>13</v>
      </c>
      <c r="B14" s="30">
        <v>39</v>
      </c>
      <c r="C14" s="8" t="s">
        <v>86</v>
      </c>
      <c r="D14" s="8" t="s">
        <v>42</v>
      </c>
      <c r="E14" s="27">
        <v>3702</v>
      </c>
      <c r="F14" s="28">
        <v>3</v>
      </c>
      <c r="G14" s="28" t="s">
        <v>7</v>
      </c>
      <c r="H14" s="59">
        <v>27</v>
      </c>
      <c r="I14" s="59">
        <v>27</v>
      </c>
      <c r="J14" s="59">
        <v>30</v>
      </c>
      <c r="K14" s="59">
        <v>26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110</v>
      </c>
      <c r="Y14" s="16">
        <v>27.5</v>
      </c>
      <c r="Z14" s="29">
        <v>4</v>
      </c>
      <c r="AA14" s="29">
        <v>0</v>
      </c>
      <c r="AB14" s="29">
        <v>4</v>
      </c>
      <c r="AC14" s="60">
        <v>50</v>
      </c>
      <c r="AD14" s="99"/>
      <c r="AE14" s="83"/>
      <c r="AF14" s="81"/>
      <c r="AG14" s="81"/>
      <c r="AH14" s="81"/>
      <c r="AI14" s="81"/>
      <c r="AJ14" s="81"/>
      <c r="AK14" s="81"/>
      <c r="AL14" s="77">
        <v>3702</v>
      </c>
      <c r="AM14" s="77"/>
      <c r="AN14" s="87"/>
      <c r="AO14" s="87"/>
      <c r="AP14" s="87"/>
      <c r="AQ14" s="87"/>
      <c r="AR14" s="87"/>
      <c r="AS14" s="87"/>
      <c r="AT14" s="87"/>
      <c r="AU14" s="92" t="s">
        <v>35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86</v>
      </c>
      <c r="IP14" s="44" t="s">
        <v>42</v>
      </c>
      <c r="IQ14" s="50">
        <v>1</v>
      </c>
    </row>
    <row r="15" spans="1:251" s="17" customFormat="1" x14ac:dyDescent="0.25">
      <c r="A15" s="15">
        <v>14</v>
      </c>
      <c r="B15" s="30">
        <v>28</v>
      </c>
      <c r="C15" s="8" t="s">
        <v>33</v>
      </c>
      <c r="D15" s="8" t="s">
        <v>195</v>
      </c>
      <c r="E15" s="27">
        <v>1653</v>
      </c>
      <c r="F15" s="28">
        <v>2</v>
      </c>
      <c r="G15" s="28" t="s">
        <v>7</v>
      </c>
      <c r="H15" s="59">
        <v>29</v>
      </c>
      <c r="I15" s="59">
        <v>28</v>
      </c>
      <c r="J15" s="59">
        <v>25</v>
      </c>
      <c r="K15" s="59">
        <v>30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112</v>
      </c>
      <c r="Y15" s="16">
        <v>28</v>
      </c>
      <c r="Z15" s="29">
        <v>5</v>
      </c>
      <c r="AA15" s="29">
        <v>1</v>
      </c>
      <c r="AB15" s="29">
        <v>4</v>
      </c>
      <c r="AC15" s="60">
        <v>48</v>
      </c>
      <c r="AD15" s="99"/>
      <c r="AE15" s="83"/>
      <c r="AF15" s="81"/>
      <c r="AG15" s="81"/>
      <c r="AH15" s="81"/>
      <c r="AI15" s="81"/>
      <c r="AJ15" s="81"/>
      <c r="AK15" s="81"/>
      <c r="AL15" s="77">
        <v>1653</v>
      </c>
      <c r="AM15" s="77"/>
      <c r="AN15" s="87"/>
      <c r="AO15" s="87"/>
      <c r="AP15" s="87"/>
      <c r="AQ15" s="87"/>
      <c r="AR15" s="87"/>
      <c r="AS15" s="87"/>
      <c r="AT15" s="87"/>
      <c r="AU15" s="92" t="s">
        <v>29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33</v>
      </c>
      <c r="IP15" s="44" t="s">
        <v>195</v>
      </c>
      <c r="IQ15" s="50">
        <v>1</v>
      </c>
    </row>
    <row r="16" spans="1:251" s="17" customFormat="1" x14ac:dyDescent="0.25">
      <c r="A16" s="15">
        <v>15</v>
      </c>
      <c r="B16" s="30">
        <v>1</v>
      </c>
      <c r="C16" s="8" t="s">
        <v>27</v>
      </c>
      <c r="D16" s="8" t="s">
        <v>12</v>
      </c>
      <c r="E16" s="27">
        <v>1102</v>
      </c>
      <c r="F16" s="28" t="s">
        <v>10</v>
      </c>
      <c r="G16" s="28" t="s">
        <v>8</v>
      </c>
      <c r="H16" s="59">
        <v>28</v>
      </c>
      <c r="I16" s="59">
        <v>29</v>
      </c>
      <c r="J16" s="59">
        <v>24</v>
      </c>
      <c r="K16" s="59">
        <v>31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112</v>
      </c>
      <c r="Y16" s="16">
        <v>28</v>
      </c>
      <c r="Z16" s="29">
        <v>7</v>
      </c>
      <c r="AA16" s="29">
        <v>1</v>
      </c>
      <c r="AB16" s="29">
        <v>4</v>
      </c>
      <c r="AC16" s="60">
        <v>48</v>
      </c>
      <c r="AD16" s="99"/>
      <c r="AE16" s="83"/>
      <c r="AF16" s="81"/>
      <c r="AG16" s="81"/>
      <c r="AH16" s="81"/>
      <c r="AI16" s="81"/>
      <c r="AJ16" s="81"/>
      <c r="AK16" s="81"/>
      <c r="AL16" s="77">
        <v>1102</v>
      </c>
      <c r="AM16" s="77"/>
      <c r="AN16" s="87"/>
      <c r="AO16" s="87"/>
      <c r="AP16" s="87"/>
      <c r="AQ16" s="87"/>
      <c r="AR16" s="87"/>
      <c r="AS16" s="87"/>
      <c r="AT16" s="87"/>
      <c r="AU16" s="92" t="s">
        <v>20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27</v>
      </c>
      <c r="IP16" s="44" t="s">
        <v>12</v>
      </c>
      <c r="IQ16" s="50">
        <v>1</v>
      </c>
    </row>
    <row r="17" spans="1:251" s="17" customFormat="1" x14ac:dyDescent="0.25">
      <c r="A17" s="15">
        <v>16</v>
      </c>
      <c r="B17" s="30">
        <v>10</v>
      </c>
      <c r="C17" s="8" t="s">
        <v>215</v>
      </c>
      <c r="D17" s="8" t="s">
        <v>103</v>
      </c>
      <c r="E17" s="27">
        <v>4024</v>
      </c>
      <c r="F17" s="28">
        <v>5</v>
      </c>
      <c r="G17" s="28" t="s">
        <v>7</v>
      </c>
      <c r="H17" s="59">
        <v>28</v>
      </c>
      <c r="I17" s="59">
        <v>32</v>
      </c>
      <c r="J17" s="59">
        <v>24</v>
      </c>
      <c r="K17" s="59">
        <v>29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113</v>
      </c>
      <c r="Y17" s="16">
        <v>28.25</v>
      </c>
      <c r="Z17" s="29">
        <v>8</v>
      </c>
      <c r="AA17" s="29">
        <v>1</v>
      </c>
      <c r="AB17" s="29">
        <v>4</v>
      </c>
      <c r="AC17" s="60">
        <v>47</v>
      </c>
      <c r="AD17" s="99"/>
      <c r="AE17" s="83"/>
      <c r="AF17" s="81"/>
      <c r="AG17" s="81"/>
      <c r="AH17" s="81"/>
      <c r="AI17" s="81"/>
      <c r="AJ17" s="81"/>
      <c r="AK17" s="81"/>
      <c r="AL17" s="77">
        <v>4024</v>
      </c>
      <c r="AM17" s="77"/>
      <c r="AN17" s="87"/>
      <c r="AO17" s="87"/>
      <c r="AP17" s="87"/>
      <c r="AQ17" s="87"/>
      <c r="AR17" s="87"/>
      <c r="AS17" s="87"/>
      <c r="AT17" s="87"/>
      <c r="AU17" s="92" t="s">
        <v>23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215</v>
      </c>
      <c r="IP17" s="44" t="s">
        <v>103</v>
      </c>
      <c r="IQ17" s="50">
        <v>1</v>
      </c>
    </row>
    <row r="18" spans="1:251" s="17" customFormat="1" x14ac:dyDescent="0.25">
      <c r="A18" s="15">
        <v>17</v>
      </c>
      <c r="B18" s="30">
        <v>31</v>
      </c>
      <c r="C18" s="8" t="s">
        <v>85</v>
      </c>
      <c r="D18" s="8" t="s">
        <v>42</v>
      </c>
      <c r="E18" s="27">
        <v>3699</v>
      </c>
      <c r="F18" s="28">
        <v>3</v>
      </c>
      <c r="G18" s="28" t="s">
        <v>7</v>
      </c>
      <c r="H18" s="59">
        <v>28</v>
      </c>
      <c r="I18" s="59">
        <v>32</v>
      </c>
      <c r="J18" s="59">
        <v>33</v>
      </c>
      <c r="K18" s="59">
        <v>22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115</v>
      </c>
      <c r="Y18" s="16">
        <v>28.75</v>
      </c>
      <c r="Z18" s="29">
        <v>11</v>
      </c>
      <c r="AA18" s="29">
        <v>4</v>
      </c>
      <c r="AB18" s="29">
        <v>4</v>
      </c>
      <c r="AC18" s="60">
        <v>45</v>
      </c>
      <c r="AD18" s="99"/>
      <c r="AE18" s="83"/>
      <c r="AF18" s="81"/>
      <c r="AG18" s="81"/>
      <c r="AH18" s="81"/>
      <c r="AI18" s="81"/>
      <c r="AJ18" s="81"/>
      <c r="AK18" s="83"/>
      <c r="AL18" s="77">
        <v>3699</v>
      </c>
      <c r="AM18" s="77"/>
      <c r="AN18" s="87"/>
      <c r="AO18" s="88"/>
      <c r="AP18" s="88"/>
      <c r="AQ18" s="88"/>
      <c r="AR18" s="88"/>
      <c r="AS18" s="88"/>
      <c r="AT18" s="88"/>
      <c r="AU18" s="92" t="s">
        <v>19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85</v>
      </c>
      <c r="IP18" s="44" t="s">
        <v>42</v>
      </c>
      <c r="IQ18" s="50">
        <v>1</v>
      </c>
    </row>
    <row r="19" spans="1:251" s="17" customFormat="1" ht="15" customHeight="1" x14ac:dyDescent="0.25">
      <c r="A19" s="15">
        <v>18</v>
      </c>
      <c r="B19" s="30">
        <v>5</v>
      </c>
      <c r="C19" s="8" t="s">
        <v>194</v>
      </c>
      <c r="D19" s="8" t="s">
        <v>103</v>
      </c>
      <c r="E19" s="27">
        <v>3967</v>
      </c>
      <c r="F19" s="28">
        <v>5</v>
      </c>
      <c r="G19" s="28" t="s">
        <v>8</v>
      </c>
      <c r="H19" s="59">
        <v>22</v>
      </c>
      <c r="I19" s="59">
        <v>31</v>
      </c>
      <c r="J19" s="59">
        <v>28</v>
      </c>
      <c r="K19" s="59">
        <v>35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116</v>
      </c>
      <c r="Y19" s="16">
        <v>29</v>
      </c>
      <c r="Z19" s="29">
        <v>13</v>
      </c>
      <c r="AA19" s="29">
        <v>3</v>
      </c>
      <c r="AB19" s="29">
        <v>4</v>
      </c>
      <c r="AC19" s="60">
        <v>44</v>
      </c>
      <c r="AD19" s="99"/>
      <c r="AE19" s="83"/>
      <c r="AF19" s="81"/>
      <c r="AG19" s="81"/>
      <c r="AH19" s="81"/>
      <c r="AI19" s="81"/>
      <c r="AJ19" s="81"/>
      <c r="AK19" s="83"/>
      <c r="AL19" s="77">
        <v>3967</v>
      </c>
      <c r="AM19" s="77"/>
      <c r="AN19" s="87"/>
      <c r="AO19" s="88"/>
      <c r="AP19" s="88"/>
      <c r="AQ19" s="88"/>
      <c r="AR19" s="88"/>
      <c r="AS19" s="88"/>
      <c r="AT19" s="88"/>
      <c r="AU19" s="92" t="s">
        <v>223</v>
      </c>
      <c r="AV19" s="92"/>
      <c r="AW19" s="140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194</v>
      </c>
      <c r="IP19" s="44" t="s">
        <v>103</v>
      </c>
      <c r="IQ19" s="50">
        <v>1</v>
      </c>
    </row>
    <row r="20" spans="1:251" s="17" customFormat="1" ht="15" customHeight="1" x14ac:dyDescent="0.25">
      <c r="A20" s="15">
        <v>19</v>
      </c>
      <c r="B20" s="30">
        <v>37</v>
      </c>
      <c r="C20" s="8" t="s">
        <v>87</v>
      </c>
      <c r="D20" s="8" t="s">
        <v>42</v>
      </c>
      <c r="E20" s="27">
        <v>3703</v>
      </c>
      <c r="F20" s="28">
        <v>2</v>
      </c>
      <c r="G20" s="28" t="s">
        <v>221</v>
      </c>
      <c r="H20" s="59">
        <v>30</v>
      </c>
      <c r="I20" s="59">
        <v>35</v>
      </c>
      <c r="J20" s="59">
        <v>24</v>
      </c>
      <c r="K20" s="59">
        <v>31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120</v>
      </c>
      <c r="Y20" s="16">
        <v>30</v>
      </c>
      <c r="Z20" s="29">
        <v>11</v>
      </c>
      <c r="AA20" s="29">
        <v>1</v>
      </c>
      <c r="AB20" s="29">
        <v>4</v>
      </c>
      <c r="AC20" s="60">
        <v>40</v>
      </c>
      <c r="AD20" s="99"/>
      <c r="AE20" s="83"/>
      <c r="AF20" s="81"/>
      <c r="AG20" s="81"/>
      <c r="AH20" s="81"/>
      <c r="AI20" s="81"/>
      <c r="AJ20" s="81"/>
      <c r="AK20" s="83"/>
      <c r="AL20" s="77">
        <v>3703</v>
      </c>
      <c r="AM20" s="77"/>
      <c r="AN20" s="87"/>
      <c r="AO20" s="88"/>
      <c r="AP20" s="88"/>
      <c r="AQ20" s="88"/>
      <c r="AR20" s="88"/>
      <c r="AS20" s="88"/>
      <c r="AT20" s="88"/>
      <c r="AU20" s="92" t="s">
        <v>16</v>
      </c>
      <c r="AV20" s="92"/>
      <c r="AW20" s="140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87</v>
      </c>
      <c r="IP20" s="44" t="s">
        <v>42</v>
      </c>
      <c r="IQ20" s="50">
        <v>1</v>
      </c>
    </row>
    <row r="21" spans="1:251" s="17" customFormat="1" x14ac:dyDescent="0.25">
      <c r="A21" s="15">
        <v>20</v>
      </c>
      <c r="B21" s="30">
        <v>9</v>
      </c>
      <c r="C21" s="8" t="s">
        <v>41</v>
      </c>
      <c r="D21" s="8" t="s">
        <v>42</v>
      </c>
      <c r="E21" s="27">
        <v>3309</v>
      </c>
      <c r="F21" s="28">
        <v>2</v>
      </c>
      <c r="G21" s="28" t="s">
        <v>7</v>
      </c>
      <c r="H21" s="59">
        <v>24</v>
      </c>
      <c r="I21" s="59">
        <v>28</v>
      </c>
      <c r="J21" s="59">
        <v>37</v>
      </c>
      <c r="K21" s="59">
        <v>32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121</v>
      </c>
      <c r="Y21" s="16">
        <v>30.25</v>
      </c>
      <c r="Z21" s="29">
        <v>13</v>
      </c>
      <c r="AA21" s="29">
        <v>4</v>
      </c>
      <c r="AB21" s="29">
        <v>4</v>
      </c>
      <c r="AC21" s="60">
        <v>39</v>
      </c>
      <c r="AD21" s="99"/>
      <c r="AE21" s="83"/>
      <c r="AF21" s="81"/>
      <c r="AG21" s="81"/>
      <c r="AH21" s="81"/>
      <c r="AI21" s="81"/>
      <c r="AJ21" s="81"/>
      <c r="AK21" s="83"/>
      <c r="AL21" s="77">
        <v>3309</v>
      </c>
      <c r="AM21" s="77"/>
      <c r="AN21" s="87"/>
      <c r="AO21" s="88"/>
      <c r="AP21" s="88"/>
      <c r="AQ21" s="88"/>
      <c r="AR21" s="88"/>
      <c r="AS21" s="88"/>
      <c r="AT21" s="88"/>
      <c r="AU21" s="92" t="s">
        <v>74</v>
      </c>
      <c r="AV21" s="92"/>
      <c r="AW21" s="141"/>
      <c r="AX21" s="141"/>
      <c r="AY21" s="141"/>
      <c r="AZ21" s="141"/>
      <c r="BA21" s="141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41</v>
      </c>
      <c r="IP21" s="44" t="s">
        <v>42</v>
      </c>
      <c r="IQ21" s="50">
        <v>1</v>
      </c>
    </row>
    <row r="22" spans="1:251" s="17" customFormat="1" ht="15.75" x14ac:dyDescent="0.25">
      <c r="A22" s="15">
        <v>21</v>
      </c>
      <c r="B22" s="30">
        <v>18</v>
      </c>
      <c r="C22" s="8" t="s">
        <v>39</v>
      </c>
      <c r="D22" s="8" t="s">
        <v>42</v>
      </c>
      <c r="E22" s="27">
        <v>2959</v>
      </c>
      <c r="F22" s="28">
        <v>2</v>
      </c>
      <c r="G22" s="28" t="s">
        <v>221</v>
      </c>
      <c r="H22" s="59">
        <v>32</v>
      </c>
      <c r="I22" s="59">
        <v>28</v>
      </c>
      <c r="J22" s="59">
        <v>32</v>
      </c>
      <c r="K22" s="59">
        <v>31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123</v>
      </c>
      <c r="Y22" s="16">
        <v>30.75</v>
      </c>
      <c r="Z22" s="29">
        <v>4</v>
      </c>
      <c r="AA22" s="29">
        <v>1</v>
      </c>
      <c r="AB22" s="29">
        <v>4</v>
      </c>
      <c r="AC22" s="60">
        <v>37</v>
      </c>
      <c r="AD22" s="99"/>
      <c r="AE22" s="83"/>
      <c r="AF22" s="81"/>
      <c r="AG22" s="81"/>
      <c r="AH22" s="81"/>
      <c r="AI22" s="81"/>
      <c r="AJ22" s="81"/>
      <c r="AK22" s="83"/>
      <c r="AL22" s="77">
        <v>2959</v>
      </c>
      <c r="AM22" s="77"/>
      <c r="AN22" s="87"/>
      <c r="AO22" s="88"/>
      <c r="AP22" s="88"/>
      <c r="AQ22" s="88"/>
      <c r="AR22" s="88"/>
      <c r="AS22" s="88"/>
      <c r="AT22" s="88"/>
      <c r="AU22" s="92" t="s">
        <v>98</v>
      </c>
      <c r="AV22" s="92"/>
      <c r="AW22" s="141"/>
      <c r="AX22" s="141"/>
      <c r="AY22" s="141"/>
      <c r="AZ22" s="141"/>
      <c r="BA22" s="141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39</v>
      </c>
      <c r="IP22" s="44" t="s">
        <v>42</v>
      </c>
      <c r="IQ22" s="50">
        <v>1</v>
      </c>
    </row>
    <row r="23" spans="1:251" s="17" customFormat="1" x14ac:dyDescent="0.25">
      <c r="A23" s="15">
        <v>22</v>
      </c>
      <c r="B23" s="30">
        <v>40</v>
      </c>
      <c r="C23" s="8" t="s">
        <v>17</v>
      </c>
      <c r="D23" s="8" t="s">
        <v>195</v>
      </c>
      <c r="E23" s="27">
        <v>345</v>
      </c>
      <c r="F23" s="28">
        <v>4</v>
      </c>
      <c r="G23" s="28" t="s">
        <v>7</v>
      </c>
      <c r="H23" s="59">
        <v>34</v>
      </c>
      <c r="I23" s="59">
        <v>29</v>
      </c>
      <c r="J23" s="59">
        <v>29</v>
      </c>
      <c r="K23" s="59">
        <v>31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123</v>
      </c>
      <c r="Y23" s="16">
        <v>30.75</v>
      </c>
      <c r="Z23" s="29">
        <v>5</v>
      </c>
      <c r="AA23" s="29">
        <v>2</v>
      </c>
      <c r="AB23" s="29">
        <v>4</v>
      </c>
      <c r="AC23" s="60">
        <v>37</v>
      </c>
      <c r="AD23" s="99"/>
      <c r="AE23" s="83"/>
      <c r="AF23" s="81"/>
      <c r="AG23" s="81"/>
      <c r="AH23" s="81"/>
      <c r="AI23" s="81"/>
      <c r="AJ23" s="81"/>
      <c r="AK23" s="83"/>
      <c r="AL23" s="77">
        <v>345</v>
      </c>
      <c r="AM23" s="77"/>
      <c r="AN23" s="87"/>
      <c r="AO23" s="88"/>
      <c r="AP23" s="88"/>
      <c r="AQ23" s="88"/>
      <c r="AR23" s="88"/>
      <c r="AS23" s="88"/>
      <c r="AT23" s="88"/>
      <c r="AU23" s="92" t="s">
        <v>14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17</v>
      </c>
      <c r="IP23" s="44" t="s">
        <v>195</v>
      </c>
      <c r="IQ23" s="50">
        <v>1</v>
      </c>
    </row>
    <row r="24" spans="1:251" s="17" customFormat="1" x14ac:dyDescent="0.25">
      <c r="A24" s="15">
        <v>23</v>
      </c>
      <c r="B24" s="30">
        <v>8</v>
      </c>
      <c r="C24" s="8" t="s">
        <v>217</v>
      </c>
      <c r="D24" s="8" t="s">
        <v>103</v>
      </c>
      <c r="E24" s="27">
        <v>4038</v>
      </c>
      <c r="F24" s="28">
        <v>5</v>
      </c>
      <c r="G24" s="28" t="s">
        <v>31</v>
      </c>
      <c r="H24" s="59">
        <v>33</v>
      </c>
      <c r="I24" s="59">
        <v>36</v>
      </c>
      <c r="J24" s="59">
        <v>30</v>
      </c>
      <c r="K24" s="59">
        <v>28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127</v>
      </c>
      <c r="Y24" s="16">
        <v>31.75</v>
      </c>
      <c r="Z24" s="29">
        <v>8</v>
      </c>
      <c r="AA24" s="29">
        <v>3</v>
      </c>
      <c r="AB24" s="29">
        <v>4</v>
      </c>
      <c r="AC24" s="60">
        <v>33</v>
      </c>
      <c r="AD24" s="99"/>
      <c r="AE24" s="83"/>
      <c r="AF24" s="81"/>
      <c r="AG24" s="81"/>
      <c r="AH24" s="81"/>
      <c r="AI24" s="81"/>
      <c r="AJ24" s="81"/>
      <c r="AK24" s="83"/>
      <c r="AL24" s="77">
        <v>4038</v>
      </c>
      <c r="AM24" s="77"/>
      <c r="AN24" s="87"/>
      <c r="AO24" s="88"/>
      <c r="AP24" s="88"/>
      <c r="AQ24" s="88"/>
      <c r="AR24" s="88"/>
      <c r="AS24" s="88"/>
      <c r="AT24" s="88"/>
      <c r="AU24" s="92" t="s">
        <v>99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217</v>
      </c>
      <c r="IP24" s="44" t="s">
        <v>103</v>
      </c>
      <c r="IQ24" s="50">
        <v>1</v>
      </c>
    </row>
    <row r="25" spans="1:251" s="17" customFormat="1" x14ac:dyDescent="0.25">
      <c r="A25" s="15">
        <v>24</v>
      </c>
      <c r="B25" s="30">
        <v>25</v>
      </c>
      <c r="C25" s="8" t="s">
        <v>105</v>
      </c>
      <c r="D25" s="8" t="s">
        <v>103</v>
      </c>
      <c r="E25" s="27">
        <v>3796</v>
      </c>
      <c r="F25" s="28">
        <v>3</v>
      </c>
      <c r="G25" s="28" t="s">
        <v>31</v>
      </c>
      <c r="H25" s="59">
        <v>34</v>
      </c>
      <c r="I25" s="59">
        <v>38</v>
      </c>
      <c r="J25" s="59">
        <v>36</v>
      </c>
      <c r="K25" s="59">
        <v>28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>
        <v>136</v>
      </c>
      <c r="Y25" s="16">
        <v>34</v>
      </c>
      <c r="Z25" s="29">
        <v>10</v>
      </c>
      <c r="AA25" s="29">
        <v>2</v>
      </c>
      <c r="AB25" s="29">
        <v>4</v>
      </c>
      <c r="AC25" s="60">
        <v>24</v>
      </c>
      <c r="AD25" s="99"/>
      <c r="AE25" s="83"/>
      <c r="AF25" s="81"/>
      <c r="AG25" s="81"/>
      <c r="AH25" s="81"/>
      <c r="AI25" s="81"/>
      <c r="AJ25" s="81"/>
      <c r="AK25" s="83"/>
      <c r="AL25" s="77">
        <v>3796</v>
      </c>
      <c r="AM25" s="77"/>
      <c r="AN25" s="87"/>
      <c r="AO25" s="88"/>
      <c r="AP25" s="88"/>
      <c r="AQ25" s="88"/>
      <c r="AR25" s="88"/>
      <c r="AS25" s="88"/>
      <c r="AT25" s="88"/>
      <c r="AU25" s="92" t="s">
        <v>90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105</v>
      </c>
      <c r="IP25" s="44" t="s">
        <v>103</v>
      </c>
      <c r="IQ25" s="50">
        <v>1</v>
      </c>
    </row>
    <row r="26" spans="1:251" s="17" customFormat="1" x14ac:dyDescent="0.25">
      <c r="A26" s="15">
        <v>25</v>
      </c>
      <c r="B26" s="30">
        <v>2</v>
      </c>
      <c r="C26" s="8" t="s">
        <v>219</v>
      </c>
      <c r="D26" s="8" t="s">
        <v>103</v>
      </c>
      <c r="E26" s="27">
        <v>3556</v>
      </c>
      <c r="F26" s="28">
        <v>5</v>
      </c>
      <c r="G26" s="28" t="s">
        <v>10</v>
      </c>
      <c r="H26" s="59">
        <v>35</v>
      </c>
      <c r="I26" s="59">
        <v>37</v>
      </c>
      <c r="J26" s="59">
        <v>33</v>
      </c>
      <c r="K26" s="59">
        <v>33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138</v>
      </c>
      <c r="Y26" s="16">
        <v>34.5</v>
      </c>
      <c r="Z26" s="29">
        <v>4</v>
      </c>
      <c r="AA26" s="29">
        <v>2</v>
      </c>
      <c r="AB26" s="29">
        <v>4</v>
      </c>
      <c r="AC26" s="60">
        <v>22</v>
      </c>
      <c r="AD26" s="99"/>
      <c r="AE26" s="83"/>
      <c r="AF26" s="81"/>
      <c r="AG26" s="81"/>
      <c r="AH26" s="81"/>
      <c r="AI26" s="81"/>
      <c r="AJ26" s="81"/>
      <c r="AK26" s="83"/>
      <c r="AL26" s="77">
        <v>3556</v>
      </c>
      <c r="AM26" s="77"/>
      <c r="AN26" s="87"/>
      <c r="AO26" s="88"/>
      <c r="AP26" s="88"/>
      <c r="AQ26" s="88"/>
      <c r="AR26" s="88"/>
      <c r="AS26" s="88"/>
      <c r="AT26" s="88"/>
      <c r="AU26" s="92" t="s">
        <v>94</v>
      </c>
      <c r="AV26" s="92"/>
      <c r="AW26" s="145"/>
      <c r="AX26" s="144"/>
      <c r="AY26" s="144"/>
      <c r="AZ26" s="144"/>
      <c r="BA26" s="144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219</v>
      </c>
      <c r="IP26" s="44" t="s">
        <v>103</v>
      </c>
      <c r="IQ26" s="50">
        <v>1</v>
      </c>
    </row>
    <row r="27" spans="1:251" s="17" customFormat="1" x14ac:dyDescent="0.25">
      <c r="A27" s="15">
        <v>26</v>
      </c>
      <c r="B27" s="30">
        <v>38</v>
      </c>
      <c r="C27" s="8" t="s">
        <v>214</v>
      </c>
      <c r="D27" s="8" t="s">
        <v>196</v>
      </c>
      <c r="E27" s="27">
        <v>4022</v>
      </c>
      <c r="F27" s="28">
        <v>5</v>
      </c>
      <c r="G27" s="28" t="s">
        <v>31</v>
      </c>
      <c r="H27" s="59">
        <v>32</v>
      </c>
      <c r="I27" s="59">
        <v>34</v>
      </c>
      <c r="J27" s="59">
        <v>43</v>
      </c>
      <c r="K27" s="59">
        <v>33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142</v>
      </c>
      <c r="Y27" s="16">
        <v>35.5</v>
      </c>
      <c r="Z27" s="29">
        <v>11</v>
      </c>
      <c r="AA27" s="29">
        <v>1</v>
      </c>
      <c r="AB27" s="29">
        <v>4</v>
      </c>
      <c r="AC27" s="60">
        <v>18</v>
      </c>
      <c r="AD27" s="99"/>
      <c r="AE27" s="83"/>
      <c r="AF27" s="81"/>
      <c r="AG27" s="81"/>
      <c r="AH27" s="81"/>
      <c r="AI27" s="81"/>
      <c r="AJ27" s="81"/>
      <c r="AK27" s="83"/>
      <c r="AL27" s="77">
        <v>4022</v>
      </c>
      <c r="AM27" s="77"/>
      <c r="AN27" s="87"/>
      <c r="AO27" s="88"/>
      <c r="AP27" s="88"/>
      <c r="AQ27" s="88"/>
      <c r="AR27" s="88"/>
      <c r="AS27" s="88"/>
      <c r="AT27" s="88"/>
      <c r="AU27" s="92" t="s">
        <v>25</v>
      </c>
      <c r="AV27" s="92"/>
      <c r="AW27" s="145"/>
      <c r="AX27" s="144"/>
      <c r="AY27" s="144"/>
      <c r="AZ27" s="144"/>
      <c r="BA27" s="144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214</v>
      </c>
      <c r="IP27" s="44" t="s">
        <v>196</v>
      </c>
      <c r="IQ27" s="50">
        <v>1</v>
      </c>
    </row>
    <row r="28" spans="1:251" s="17" customFormat="1" x14ac:dyDescent="0.25">
      <c r="A28" s="15">
        <v>27</v>
      </c>
      <c r="B28" s="30">
        <v>26</v>
      </c>
      <c r="C28" s="8" t="s">
        <v>212</v>
      </c>
      <c r="D28" s="8" t="s">
        <v>84</v>
      </c>
      <c r="E28" s="27">
        <v>4008</v>
      </c>
      <c r="F28" s="28">
        <v>5</v>
      </c>
      <c r="G28" s="28" t="s">
        <v>31</v>
      </c>
      <c r="H28" s="59">
        <v>35</v>
      </c>
      <c r="I28" s="59">
        <v>32</v>
      </c>
      <c r="J28" s="59">
        <v>46</v>
      </c>
      <c r="K28" s="59">
        <v>33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146</v>
      </c>
      <c r="Y28" s="16">
        <v>36.5</v>
      </c>
      <c r="Z28" s="29">
        <v>14</v>
      </c>
      <c r="AA28" s="29">
        <v>2</v>
      </c>
      <c r="AB28" s="29">
        <v>4</v>
      </c>
      <c r="AC28" s="60">
        <v>14</v>
      </c>
      <c r="AD28" s="99"/>
      <c r="AE28" s="83"/>
      <c r="AF28" s="81"/>
      <c r="AG28" s="81"/>
      <c r="AH28" s="81"/>
      <c r="AI28" s="81"/>
      <c r="AJ28" s="81"/>
      <c r="AK28" s="83"/>
      <c r="AL28" s="77">
        <v>4008</v>
      </c>
      <c r="AM28" s="77"/>
      <c r="AN28" s="87"/>
      <c r="AO28" s="88"/>
      <c r="AP28" s="88"/>
      <c r="AQ28" s="88"/>
      <c r="AR28" s="88"/>
      <c r="AS28" s="88"/>
      <c r="AT28" s="88"/>
      <c r="AU28" s="92" t="s">
        <v>38</v>
      </c>
      <c r="AV28" s="92"/>
      <c r="AW28" s="143"/>
      <c r="AX28" s="143"/>
      <c r="AY28" s="143"/>
      <c r="AZ28" s="143"/>
      <c r="BA28" s="143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212</v>
      </c>
      <c r="IP28" s="44" t="s">
        <v>84</v>
      </c>
      <c r="IQ28" s="50">
        <v>1</v>
      </c>
    </row>
    <row r="29" spans="1:251" s="17" customFormat="1" x14ac:dyDescent="0.25">
      <c r="A29" s="15">
        <v>28</v>
      </c>
      <c r="B29" s="30">
        <v>29</v>
      </c>
      <c r="C29" s="8" t="s">
        <v>111</v>
      </c>
      <c r="D29" s="8" t="s">
        <v>196</v>
      </c>
      <c r="E29" s="27">
        <v>3860</v>
      </c>
      <c r="F29" s="28">
        <v>5</v>
      </c>
      <c r="G29" s="28" t="s">
        <v>31</v>
      </c>
      <c r="H29" s="59">
        <v>27</v>
      </c>
      <c r="I29" s="59">
        <v>48</v>
      </c>
      <c r="J29" s="59">
        <v>38</v>
      </c>
      <c r="K29" s="59">
        <v>35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148</v>
      </c>
      <c r="Y29" s="16">
        <v>37</v>
      </c>
      <c r="Z29" s="29">
        <v>21</v>
      </c>
      <c r="AA29" s="29">
        <v>3</v>
      </c>
      <c r="AB29" s="29">
        <v>4</v>
      </c>
      <c r="AC29" s="60">
        <v>12</v>
      </c>
      <c r="AD29" s="99"/>
      <c r="AE29" s="83"/>
      <c r="AF29" s="81"/>
      <c r="AG29" s="81"/>
      <c r="AH29" s="81"/>
      <c r="AI29" s="81"/>
      <c r="AJ29" s="81"/>
      <c r="AK29" s="83"/>
      <c r="AL29" s="77">
        <v>3860</v>
      </c>
      <c r="AM29" s="77"/>
      <c r="AN29" s="87"/>
      <c r="AO29" s="88"/>
      <c r="AP29" s="88"/>
      <c r="AQ29" s="88"/>
      <c r="AR29" s="88"/>
      <c r="AS29" s="88"/>
      <c r="AT29" s="88"/>
      <c r="AU29" s="92" t="s">
        <v>102</v>
      </c>
      <c r="AV29" s="142"/>
      <c r="AW29" s="143"/>
      <c r="AX29" s="143"/>
      <c r="AY29" s="143"/>
      <c r="AZ29" s="143"/>
      <c r="BA29" s="143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111</v>
      </c>
      <c r="IP29" s="44" t="s">
        <v>196</v>
      </c>
      <c r="IQ29" s="50">
        <v>1</v>
      </c>
    </row>
    <row r="30" spans="1:251" s="17" customFormat="1" x14ac:dyDescent="0.25">
      <c r="A30" s="15">
        <v>29</v>
      </c>
      <c r="B30" s="30">
        <v>22</v>
      </c>
      <c r="C30" s="8" t="s">
        <v>208</v>
      </c>
      <c r="D30" s="8" t="s">
        <v>103</v>
      </c>
      <c r="E30" s="27">
        <v>3971</v>
      </c>
      <c r="F30" s="28">
        <v>5</v>
      </c>
      <c r="G30" s="28" t="s">
        <v>8</v>
      </c>
      <c r="H30" s="59">
        <v>36</v>
      </c>
      <c r="I30" s="59">
        <v>32</v>
      </c>
      <c r="J30" s="59">
        <v>46</v>
      </c>
      <c r="K30" s="59">
        <v>35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149</v>
      </c>
      <c r="Y30" s="16">
        <v>37.25</v>
      </c>
      <c r="Z30" s="29">
        <v>14</v>
      </c>
      <c r="AA30" s="29">
        <v>1</v>
      </c>
      <c r="AB30" s="29">
        <v>4</v>
      </c>
      <c r="AC30" s="60">
        <v>11</v>
      </c>
      <c r="AD30" s="99"/>
      <c r="AE30" s="83"/>
      <c r="AF30" s="81"/>
      <c r="AG30" s="81"/>
      <c r="AH30" s="81"/>
      <c r="AI30" s="81"/>
      <c r="AJ30" s="81"/>
      <c r="AK30" s="83"/>
      <c r="AL30" s="77">
        <v>3971</v>
      </c>
      <c r="AM30" s="77"/>
      <c r="AN30" s="87"/>
      <c r="AO30" s="88"/>
      <c r="AP30" s="88"/>
      <c r="AQ30" s="88"/>
      <c r="AR30" s="88"/>
      <c r="AS30" s="88"/>
      <c r="AT30" s="88"/>
      <c r="AU30" s="78" t="s">
        <v>15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208</v>
      </c>
      <c r="IP30" s="44" t="s">
        <v>103</v>
      </c>
      <c r="IQ30" s="50">
        <v>1</v>
      </c>
    </row>
    <row r="31" spans="1:251" s="17" customFormat="1" x14ac:dyDescent="0.25">
      <c r="A31" s="15">
        <v>30</v>
      </c>
      <c r="B31" s="30">
        <v>24</v>
      </c>
      <c r="C31" s="8" t="s">
        <v>216</v>
      </c>
      <c r="D31" s="8" t="s">
        <v>84</v>
      </c>
      <c r="E31" s="27">
        <v>4026</v>
      </c>
      <c r="F31" s="28">
        <v>5</v>
      </c>
      <c r="G31" s="28" t="s">
        <v>9</v>
      </c>
      <c r="H31" s="59">
        <v>46</v>
      </c>
      <c r="I31" s="59">
        <v>37</v>
      </c>
      <c r="J31" s="59">
        <v>35</v>
      </c>
      <c r="K31" s="59">
        <v>34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>
        <v>152</v>
      </c>
      <c r="Y31" s="16">
        <v>38</v>
      </c>
      <c r="Z31" s="29">
        <v>12</v>
      </c>
      <c r="AA31" s="29">
        <v>2</v>
      </c>
      <c r="AB31" s="29">
        <v>4</v>
      </c>
      <c r="AC31" s="60">
        <v>8</v>
      </c>
      <c r="AD31" s="99"/>
      <c r="AE31" s="83"/>
      <c r="AF31" s="81"/>
      <c r="AG31" s="81"/>
      <c r="AH31" s="81"/>
      <c r="AI31" s="81"/>
      <c r="AJ31" s="81"/>
      <c r="AK31" s="83"/>
      <c r="AL31" s="77">
        <v>4026</v>
      </c>
      <c r="AM31" s="77"/>
      <c r="AN31" s="87"/>
      <c r="AO31" s="88"/>
      <c r="AP31" s="88"/>
      <c r="AQ31" s="88"/>
      <c r="AR31" s="88"/>
      <c r="AS31" s="88"/>
      <c r="AT31" s="88"/>
      <c r="AU31" s="78" t="s">
        <v>92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216</v>
      </c>
      <c r="IP31" s="44" t="s">
        <v>84</v>
      </c>
      <c r="IQ31" s="50">
        <v>1</v>
      </c>
    </row>
    <row r="32" spans="1:251" s="17" customFormat="1" x14ac:dyDescent="0.25">
      <c r="A32" s="15">
        <v>31</v>
      </c>
      <c r="B32" s="30">
        <v>14</v>
      </c>
      <c r="C32" s="8" t="s">
        <v>228</v>
      </c>
      <c r="D32" s="8" t="s">
        <v>103</v>
      </c>
      <c r="E32" s="27">
        <v>4132</v>
      </c>
      <c r="F32" s="28" t="s">
        <v>6</v>
      </c>
      <c r="G32" s="28" t="s">
        <v>31</v>
      </c>
      <c r="H32" s="59">
        <v>33</v>
      </c>
      <c r="I32" s="59">
        <v>40</v>
      </c>
      <c r="J32" s="59">
        <v>38</v>
      </c>
      <c r="K32" s="59">
        <v>42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>
        <v>153</v>
      </c>
      <c r="Y32" s="16">
        <v>38.25</v>
      </c>
      <c r="Z32" s="29">
        <v>9</v>
      </c>
      <c r="AA32" s="29">
        <v>2</v>
      </c>
      <c r="AB32" s="29">
        <v>4</v>
      </c>
      <c r="AC32" s="60">
        <v>7</v>
      </c>
      <c r="AD32" s="99"/>
      <c r="AE32" s="83"/>
      <c r="AF32" s="81"/>
      <c r="AG32" s="81"/>
      <c r="AH32" s="81"/>
      <c r="AI32" s="81"/>
      <c r="AJ32" s="81"/>
      <c r="AK32" s="83"/>
      <c r="AL32" s="77">
        <v>4132</v>
      </c>
      <c r="AM32" s="77"/>
      <c r="AN32" s="87"/>
      <c r="AO32" s="88"/>
      <c r="AP32" s="88"/>
      <c r="AQ32" s="88"/>
      <c r="AR32" s="88"/>
      <c r="AS32" s="88"/>
      <c r="AT32" s="88"/>
      <c r="AU32" s="78" t="s">
        <v>11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228</v>
      </c>
      <c r="IP32" s="44" t="s">
        <v>103</v>
      </c>
      <c r="IQ32" s="50">
        <v>1</v>
      </c>
    </row>
    <row r="33" spans="1:251" s="17" customFormat="1" x14ac:dyDescent="0.25">
      <c r="A33" s="15">
        <v>32</v>
      </c>
      <c r="B33" s="30">
        <v>20</v>
      </c>
      <c r="C33" s="8" t="s">
        <v>106</v>
      </c>
      <c r="D33" s="8" t="s">
        <v>103</v>
      </c>
      <c r="E33" s="27">
        <v>3849</v>
      </c>
      <c r="F33" s="28">
        <v>5</v>
      </c>
      <c r="G33" s="28" t="s">
        <v>31</v>
      </c>
      <c r="H33" s="59">
        <v>40</v>
      </c>
      <c r="I33" s="59">
        <v>30</v>
      </c>
      <c r="J33" s="59">
        <v>46</v>
      </c>
      <c r="K33" s="59">
        <v>37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>
        <v>153</v>
      </c>
      <c r="Y33" s="16">
        <v>38.25</v>
      </c>
      <c r="Z33" s="29">
        <v>16</v>
      </c>
      <c r="AA33" s="29">
        <v>3</v>
      </c>
      <c r="AB33" s="29">
        <v>4</v>
      </c>
      <c r="AC33" s="60">
        <v>7</v>
      </c>
      <c r="AD33" s="99"/>
      <c r="AE33" s="83"/>
      <c r="AF33" s="81"/>
      <c r="AG33" s="81"/>
      <c r="AH33" s="81"/>
      <c r="AI33" s="81"/>
      <c r="AJ33" s="81"/>
      <c r="AK33" s="83"/>
      <c r="AL33" s="77">
        <v>3849</v>
      </c>
      <c r="AM33" s="77"/>
      <c r="AN33" s="87"/>
      <c r="AO33" s="88"/>
      <c r="AP33" s="88"/>
      <c r="AQ33" s="88"/>
      <c r="AR33" s="88"/>
      <c r="AS33" s="88"/>
      <c r="AT33" s="88"/>
      <c r="AU33" s="78" t="s">
        <v>93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106</v>
      </c>
      <c r="IP33" s="44" t="s">
        <v>103</v>
      </c>
      <c r="IQ33" s="50">
        <v>1</v>
      </c>
    </row>
    <row r="34" spans="1:251" s="17" customFormat="1" x14ac:dyDescent="0.25">
      <c r="A34" s="15">
        <v>33</v>
      </c>
      <c r="B34" s="30">
        <v>16</v>
      </c>
      <c r="C34" s="8" t="s">
        <v>76</v>
      </c>
      <c r="D34" s="8" t="s">
        <v>103</v>
      </c>
      <c r="E34" s="27">
        <v>3646</v>
      </c>
      <c r="F34" s="28">
        <v>5</v>
      </c>
      <c r="G34" s="28" t="s">
        <v>8</v>
      </c>
      <c r="H34" s="59">
        <v>48</v>
      </c>
      <c r="I34" s="59">
        <v>28</v>
      </c>
      <c r="J34" s="59">
        <v>36</v>
      </c>
      <c r="K34" s="59">
        <v>41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>
        <v>153</v>
      </c>
      <c r="Y34" s="16">
        <v>38.25</v>
      </c>
      <c r="Z34" s="29">
        <v>20</v>
      </c>
      <c r="AA34" s="29">
        <v>5</v>
      </c>
      <c r="AB34" s="29">
        <v>4</v>
      </c>
      <c r="AC34" s="60">
        <v>7</v>
      </c>
      <c r="AD34" s="99"/>
      <c r="AE34" s="83"/>
      <c r="AF34" s="81"/>
      <c r="AG34" s="81"/>
      <c r="AH34" s="81"/>
      <c r="AI34" s="81"/>
      <c r="AJ34" s="81"/>
      <c r="AK34" s="83"/>
      <c r="AL34" s="77">
        <v>3646</v>
      </c>
      <c r="AM34" s="77"/>
      <c r="AN34" s="87"/>
      <c r="AO34" s="88"/>
      <c r="AP34" s="88"/>
      <c r="AQ34" s="88"/>
      <c r="AR34" s="88"/>
      <c r="AS34" s="88"/>
      <c r="AT34" s="88"/>
      <c r="AU34" s="78" t="s">
        <v>97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76</v>
      </c>
      <c r="IP34" s="44" t="s">
        <v>103</v>
      </c>
      <c r="IQ34" s="50">
        <v>1</v>
      </c>
    </row>
    <row r="35" spans="1:251" s="17" customFormat="1" x14ac:dyDescent="0.25">
      <c r="A35" s="15">
        <v>34</v>
      </c>
      <c r="B35" s="30">
        <v>6</v>
      </c>
      <c r="C35" s="8" t="s">
        <v>209</v>
      </c>
      <c r="D35" s="8" t="s">
        <v>196</v>
      </c>
      <c r="E35" s="27">
        <v>3981</v>
      </c>
      <c r="F35" s="28">
        <v>5</v>
      </c>
      <c r="G35" s="28" t="s">
        <v>34</v>
      </c>
      <c r="H35" s="59">
        <v>39</v>
      </c>
      <c r="I35" s="59">
        <v>38</v>
      </c>
      <c r="J35" s="59">
        <v>40</v>
      </c>
      <c r="K35" s="59">
        <v>40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>
        <v>157</v>
      </c>
      <c r="Y35" s="16">
        <v>39.25</v>
      </c>
      <c r="Z35" s="29">
        <v>2</v>
      </c>
      <c r="AA35" s="29">
        <v>1</v>
      </c>
      <c r="AB35" s="29">
        <v>4</v>
      </c>
      <c r="AC35" s="60">
        <v>3</v>
      </c>
      <c r="AD35" s="99"/>
      <c r="AE35" s="83"/>
      <c r="AF35" s="81"/>
      <c r="AG35" s="81"/>
      <c r="AH35" s="81"/>
      <c r="AI35" s="81"/>
      <c r="AJ35" s="81"/>
      <c r="AK35" s="83"/>
      <c r="AL35" s="77">
        <v>3981</v>
      </c>
      <c r="AM35" s="77"/>
      <c r="AN35" s="87"/>
      <c r="AO35" s="88"/>
      <c r="AP35" s="88"/>
      <c r="AQ35" s="88"/>
      <c r="AR35" s="88"/>
      <c r="AS35" s="88"/>
      <c r="AT35" s="88"/>
      <c r="AU35" s="78" t="s">
        <v>103</v>
      </c>
      <c r="AV35" s="1" t="s">
        <v>153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209</v>
      </c>
      <c r="IP35" s="44" t="s">
        <v>196</v>
      </c>
      <c r="IQ35" s="50">
        <v>1</v>
      </c>
    </row>
    <row r="36" spans="1:251" s="17" customFormat="1" x14ac:dyDescent="0.25">
      <c r="A36" s="15">
        <v>35</v>
      </c>
      <c r="B36" s="30">
        <v>17</v>
      </c>
      <c r="C36" s="8" t="s">
        <v>18</v>
      </c>
      <c r="D36" s="8" t="s">
        <v>84</v>
      </c>
      <c r="E36" s="27">
        <v>355</v>
      </c>
      <c r="F36" s="28">
        <v>4</v>
      </c>
      <c r="G36" s="28" t="s">
        <v>7</v>
      </c>
      <c r="H36" s="59">
        <v>40</v>
      </c>
      <c r="I36" s="59">
        <v>43</v>
      </c>
      <c r="J36" s="59">
        <v>38</v>
      </c>
      <c r="K36" s="59">
        <v>37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>
        <v>158</v>
      </c>
      <c r="Y36" s="16">
        <v>39.5</v>
      </c>
      <c r="Z36" s="29">
        <v>6</v>
      </c>
      <c r="AA36" s="29">
        <v>2</v>
      </c>
      <c r="AB36" s="29">
        <v>4</v>
      </c>
      <c r="AC36" s="60">
        <v>2</v>
      </c>
      <c r="AD36" s="99"/>
      <c r="AE36" s="83"/>
      <c r="AF36" s="81"/>
      <c r="AG36" s="81"/>
      <c r="AH36" s="81"/>
      <c r="AI36" s="81"/>
      <c r="AJ36" s="81"/>
      <c r="AK36" s="83"/>
      <c r="AL36" s="77">
        <v>355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9" t="s">
        <v>154</v>
      </c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92"/>
      <c r="BJ36" s="92"/>
      <c r="IJ36" s="45"/>
      <c r="IK36" s="44"/>
      <c r="IL36" s="44"/>
      <c r="IM36" s="44"/>
      <c r="IN36" s="44"/>
      <c r="IO36" s="44" t="s">
        <v>18</v>
      </c>
      <c r="IP36" s="44" t="s">
        <v>84</v>
      </c>
      <c r="IQ36" s="50">
        <v>1</v>
      </c>
    </row>
    <row r="37" spans="1:251" s="17" customFormat="1" x14ac:dyDescent="0.25">
      <c r="A37" s="15">
        <v>36</v>
      </c>
      <c r="B37" s="30">
        <v>11</v>
      </c>
      <c r="C37" s="8" t="s">
        <v>213</v>
      </c>
      <c r="D37" s="8" t="s">
        <v>42</v>
      </c>
      <c r="E37" s="27">
        <v>4017</v>
      </c>
      <c r="F37" s="28">
        <v>5</v>
      </c>
      <c r="G37" s="28" t="s">
        <v>31</v>
      </c>
      <c r="H37" s="59">
        <v>43</v>
      </c>
      <c r="I37" s="59">
        <v>48</v>
      </c>
      <c r="J37" s="59">
        <v>35</v>
      </c>
      <c r="K37" s="59">
        <v>37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>
        <v>163</v>
      </c>
      <c r="Y37" s="16">
        <v>40.75</v>
      </c>
      <c r="Z37" s="29">
        <v>13</v>
      </c>
      <c r="AA37" s="29">
        <v>6</v>
      </c>
      <c r="AB37" s="29">
        <v>4</v>
      </c>
      <c r="AC37" s="60">
        <v>0</v>
      </c>
      <c r="AD37" s="99"/>
      <c r="AE37" s="83"/>
      <c r="AF37" s="81"/>
      <c r="AG37" s="81"/>
      <c r="AH37" s="81"/>
      <c r="AI37" s="81"/>
      <c r="AJ37" s="81"/>
      <c r="AK37" s="83"/>
      <c r="AL37" s="77">
        <v>4017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155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213</v>
      </c>
      <c r="IP37" s="44" t="s">
        <v>42</v>
      </c>
      <c r="IQ37" s="50">
        <v>1</v>
      </c>
    </row>
    <row r="38" spans="1:251" s="17" customFormat="1" x14ac:dyDescent="0.25">
      <c r="A38" s="15">
        <v>37</v>
      </c>
      <c r="B38" s="30">
        <v>36</v>
      </c>
      <c r="C38" s="8" t="s">
        <v>229</v>
      </c>
      <c r="D38" s="8" t="s">
        <v>103</v>
      </c>
      <c r="E38" s="27">
        <v>3850</v>
      </c>
      <c r="F38" s="28">
        <v>4</v>
      </c>
      <c r="G38" s="28" t="s">
        <v>36</v>
      </c>
      <c r="H38" s="59">
        <v>49</v>
      </c>
      <c r="I38" s="59">
        <v>38</v>
      </c>
      <c r="J38" s="59">
        <v>39</v>
      </c>
      <c r="K38" s="59">
        <v>40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>
        <v>166</v>
      </c>
      <c r="Y38" s="16">
        <v>41.5</v>
      </c>
      <c r="Z38" s="29">
        <v>11</v>
      </c>
      <c r="AA38" s="29">
        <v>1</v>
      </c>
      <c r="AB38" s="29">
        <v>4</v>
      </c>
      <c r="AC38" s="60">
        <v>0</v>
      </c>
      <c r="AD38" s="99"/>
      <c r="AE38" s="83"/>
      <c r="AF38" s="81"/>
      <c r="AG38" s="81"/>
      <c r="AH38" s="81"/>
      <c r="AI38" s="81"/>
      <c r="AJ38" s="81"/>
      <c r="AK38" s="83"/>
      <c r="AL38" s="77">
        <v>3850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2" t="s">
        <v>156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92"/>
      <c r="BJ38" s="92"/>
      <c r="IJ38" s="45"/>
      <c r="IK38" s="44"/>
      <c r="IL38" s="44"/>
      <c r="IM38" s="44"/>
      <c r="IN38" s="44"/>
      <c r="IO38" s="44" t="s">
        <v>229</v>
      </c>
      <c r="IP38" s="44" t="s">
        <v>103</v>
      </c>
      <c r="IQ38" s="50">
        <v>1</v>
      </c>
    </row>
    <row r="39" spans="1:251" s="17" customFormat="1" ht="15" customHeight="1" x14ac:dyDescent="0.25">
      <c r="A39" s="15">
        <v>38</v>
      </c>
      <c r="B39" s="30">
        <v>30</v>
      </c>
      <c r="C39" s="8" t="s">
        <v>218</v>
      </c>
      <c r="D39" s="8" t="s">
        <v>42</v>
      </c>
      <c r="E39" s="27">
        <v>4063</v>
      </c>
      <c r="F39" s="28">
        <v>5</v>
      </c>
      <c r="G39" s="28" t="s">
        <v>221</v>
      </c>
      <c r="H39" s="59">
        <v>47</v>
      </c>
      <c r="I39" s="59">
        <v>32</v>
      </c>
      <c r="J39" s="59">
        <v>52</v>
      </c>
      <c r="K39" s="59">
        <v>45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>
        <v>176</v>
      </c>
      <c r="Y39" s="16">
        <v>44</v>
      </c>
      <c r="Z39" s="29">
        <v>20</v>
      </c>
      <c r="AA39" s="29">
        <v>2</v>
      </c>
      <c r="AB39" s="29">
        <v>4</v>
      </c>
      <c r="AC39" s="60">
        <v>0</v>
      </c>
      <c r="AD39" s="99"/>
      <c r="AE39" s="83"/>
      <c r="AF39" s="81"/>
      <c r="AG39" s="81"/>
      <c r="AH39" s="81"/>
      <c r="AI39" s="81"/>
      <c r="AJ39" s="81"/>
      <c r="AK39" s="83"/>
      <c r="AL39" s="77">
        <v>4063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170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218</v>
      </c>
      <c r="IP39" s="44" t="s">
        <v>42</v>
      </c>
      <c r="IQ39" s="50">
        <v>1</v>
      </c>
    </row>
    <row r="40" spans="1:251" s="17" customFormat="1" x14ac:dyDescent="0.25">
      <c r="A40" s="15">
        <v>39</v>
      </c>
      <c r="B40" s="30">
        <v>32</v>
      </c>
      <c r="C40" s="8" t="s">
        <v>227</v>
      </c>
      <c r="D40" s="8" t="s">
        <v>103</v>
      </c>
      <c r="E40" s="27">
        <v>4130</v>
      </c>
      <c r="F40" s="28" t="s">
        <v>6</v>
      </c>
      <c r="G40" s="28" t="s">
        <v>31</v>
      </c>
      <c r="H40" s="59">
        <v>53</v>
      </c>
      <c r="I40" s="59">
        <v>43</v>
      </c>
      <c r="J40" s="59">
        <v>46</v>
      </c>
      <c r="K40" s="59">
        <v>39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>
        <v>181</v>
      </c>
      <c r="Y40" s="16">
        <v>45.25</v>
      </c>
      <c r="Z40" s="29">
        <v>14</v>
      </c>
      <c r="AA40" s="29">
        <v>3</v>
      </c>
      <c r="AB40" s="29">
        <v>4</v>
      </c>
      <c r="AC40" s="60">
        <v>0</v>
      </c>
      <c r="AD40" s="99"/>
      <c r="AE40" s="83"/>
      <c r="AF40" s="81"/>
      <c r="AG40" s="81"/>
      <c r="AH40" s="81"/>
      <c r="AI40" s="81"/>
      <c r="AJ40" s="81"/>
      <c r="AK40" s="83"/>
      <c r="AL40" s="77">
        <v>4130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2" t="s">
        <v>67</v>
      </c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05"/>
      <c r="BJ40" s="92"/>
      <c r="IJ40" s="45"/>
      <c r="IK40" s="44"/>
      <c r="IL40" s="44"/>
      <c r="IM40" s="44"/>
      <c r="IN40" s="44"/>
      <c r="IO40" s="44" t="s">
        <v>227</v>
      </c>
      <c r="IP40" s="44" t="s">
        <v>103</v>
      </c>
      <c r="IQ40" s="50">
        <v>1</v>
      </c>
    </row>
    <row r="41" spans="1:251" s="17" customFormat="1" x14ac:dyDescent="0.25">
      <c r="A41" s="15">
        <v>40</v>
      </c>
      <c r="B41" s="30">
        <v>34</v>
      </c>
      <c r="C41" s="8" t="s">
        <v>222</v>
      </c>
      <c r="D41" s="8" t="s">
        <v>103</v>
      </c>
      <c r="E41" s="27">
        <v>3973</v>
      </c>
      <c r="F41" s="28">
        <v>5</v>
      </c>
      <c r="G41" s="28" t="s">
        <v>36</v>
      </c>
      <c r="H41" s="59">
        <v>57</v>
      </c>
      <c r="I41" s="59">
        <v>59</v>
      </c>
      <c r="J41" s="59">
        <v>51</v>
      </c>
      <c r="K41" s="59">
        <v>59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>
        <v>226</v>
      </c>
      <c r="Y41" s="16">
        <v>56.5</v>
      </c>
      <c r="Z41" s="29">
        <v>8</v>
      </c>
      <c r="AA41" s="29">
        <v>2</v>
      </c>
      <c r="AB41" s="29">
        <v>4</v>
      </c>
      <c r="AC41" s="60">
        <v>0</v>
      </c>
      <c r="AD41" s="99"/>
      <c r="AE41" s="83"/>
      <c r="AF41" s="81"/>
      <c r="AG41" s="81"/>
      <c r="AH41" s="81"/>
      <c r="AI41" s="81"/>
      <c r="AJ41" s="81"/>
      <c r="AK41" s="83"/>
      <c r="AL41" s="77">
        <v>3973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2" t="s">
        <v>177</v>
      </c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05"/>
      <c r="BJ41" s="92"/>
      <c r="IJ41" s="45"/>
      <c r="IK41" s="44"/>
      <c r="IL41" s="44"/>
      <c r="IM41" s="44"/>
      <c r="IN41" s="44"/>
      <c r="IO41" s="44" t="s">
        <v>222</v>
      </c>
      <c r="IP41" s="44" t="s">
        <v>103</v>
      </c>
      <c r="IQ41" s="50">
        <v>1</v>
      </c>
    </row>
    <row r="42" spans="1:251" s="17" customFormat="1" x14ac:dyDescent="0.25">
      <c r="A42" s="15">
        <v>41</v>
      </c>
      <c r="B42" s="30">
        <v>3</v>
      </c>
      <c r="C42" s="8" t="s">
        <v>235</v>
      </c>
      <c r="D42" s="8" t="s">
        <v>103</v>
      </c>
      <c r="E42" s="27">
        <v>4146</v>
      </c>
      <c r="F42" s="28" t="s">
        <v>6</v>
      </c>
      <c r="G42" s="28" t="s">
        <v>21</v>
      </c>
      <c r="H42" s="59">
        <v>59</v>
      </c>
      <c r="I42" s="59">
        <v>62</v>
      </c>
      <c r="J42" s="59">
        <v>64</v>
      </c>
      <c r="K42" s="59">
        <v>63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>
        <v>248</v>
      </c>
      <c r="Y42" s="16">
        <v>62</v>
      </c>
      <c r="Z42" s="29">
        <v>5</v>
      </c>
      <c r="AA42" s="29">
        <v>1</v>
      </c>
      <c r="AB42" s="29">
        <v>4</v>
      </c>
      <c r="AC42" s="60">
        <v>0</v>
      </c>
      <c r="AD42" s="99"/>
      <c r="AE42" s="83"/>
      <c r="AF42" s="81"/>
      <c r="AG42" s="81"/>
      <c r="AH42" s="81"/>
      <c r="AI42" s="81"/>
      <c r="AJ42" s="81"/>
      <c r="AK42" s="83"/>
      <c r="AL42" s="77">
        <v>4146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2" t="s">
        <v>174</v>
      </c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92"/>
      <c r="BJ42" s="92"/>
      <c r="IJ42" s="45"/>
      <c r="IK42" s="44"/>
      <c r="IL42" s="44"/>
      <c r="IM42" s="44"/>
      <c r="IN42" s="44"/>
      <c r="IO42" s="44" t="s">
        <v>235</v>
      </c>
      <c r="IP42" s="44" t="s">
        <v>103</v>
      </c>
      <c r="IQ42" s="50">
        <v>1</v>
      </c>
    </row>
    <row r="43" spans="1:251" s="17" customFormat="1" x14ac:dyDescent="0.25">
      <c r="A43" s="15" t="s">
        <v>75</v>
      </c>
      <c r="B43" s="30">
        <v>42</v>
      </c>
      <c r="C43" s="8" t="s">
        <v>75</v>
      </c>
      <c r="D43" s="8" t="s">
        <v>75</v>
      </c>
      <c r="E43" s="27"/>
      <c r="F43" s="28" t="s">
        <v>75</v>
      </c>
      <c r="G43" s="28" t="s">
        <v>75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75</v>
      </c>
      <c r="Y43" s="16" t="s">
        <v>75</v>
      </c>
      <c r="Z43" s="29" t="s">
        <v>75</v>
      </c>
      <c r="AA43" s="29" t="s">
        <v>75</v>
      </c>
      <c r="AB43" s="29">
        <v>0</v>
      </c>
      <c r="AC43" s="60" t="s">
        <v>75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172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75</v>
      </c>
      <c r="IP43" s="44" t="s">
        <v>75</v>
      </c>
      <c r="IQ43" s="50" t="e">
        <v>#N/A</v>
      </c>
    </row>
    <row r="44" spans="1:251" s="17" customFormat="1" x14ac:dyDescent="0.25">
      <c r="A44" s="15" t="s">
        <v>75</v>
      </c>
      <c r="B44" s="30">
        <v>43</v>
      </c>
      <c r="C44" s="8" t="s">
        <v>75</v>
      </c>
      <c r="D44" s="8" t="s">
        <v>75</v>
      </c>
      <c r="E44" s="27"/>
      <c r="F44" s="28" t="s">
        <v>75</v>
      </c>
      <c r="G44" s="28" t="s">
        <v>75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75</v>
      </c>
      <c r="Y44" s="16" t="s">
        <v>75</v>
      </c>
      <c r="Z44" s="29" t="s">
        <v>75</v>
      </c>
      <c r="AA44" s="29" t="s">
        <v>75</v>
      </c>
      <c r="AB44" s="29">
        <v>0</v>
      </c>
      <c r="AC44" s="60" t="s">
        <v>75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171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75</v>
      </c>
      <c r="IP44" s="44" t="s">
        <v>75</v>
      </c>
      <c r="IQ44" s="50" t="e">
        <v>#N/A</v>
      </c>
    </row>
    <row r="45" spans="1:251" s="17" customFormat="1" x14ac:dyDescent="0.25">
      <c r="A45" s="15" t="s">
        <v>75</v>
      </c>
      <c r="B45" s="30">
        <v>44</v>
      </c>
      <c r="C45" s="8" t="s">
        <v>75</v>
      </c>
      <c r="D45" s="8" t="s">
        <v>75</v>
      </c>
      <c r="E45" s="27"/>
      <c r="F45" s="28" t="s">
        <v>75</v>
      </c>
      <c r="G45" s="28" t="s">
        <v>75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75</v>
      </c>
      <c r="Y45" s="16" t="s">
        <v>75</v>
      </c>
      <c r="Z45" s="29" t="s">
        <v>75</v>
      </c>
      <c r="AA45" s="29" t="s">
        <v>75</v>
      </c>
      <c r="AB45" s="29">
        <v>0</v>
      </c>
      <c r="AC45" s="60" t="s">
        <v>75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173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75</v>
      </c>
      <c r="IP45" s="44" t="s">
        <v>75</v>
      </c>
      <c r="IQ45" s="50" t="e">
        <v>#N/A</v>
      </c>
    </row>
    <row r="46" spans="1:251" s="17" customFormat="1" x14ac:dyDescent="0.25">
      <c r="A46" s="15" t="s">
        <v>75</v>
      </c>
      <c r="B46" s="30">
        <v>45</v>
      </c>
      <c r="C46" s="8" t="s">
        <v>75</v>
      </c>
      <c r="D46" s="8" t="s">
        <v>75</v>
      </c>
      <c r="E46" s="27"/>
      <c r="F46" s="28" t="s">
        <v>75</v>
      </c>
      <c r="G46" s="28" t="s">
        <v>75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75</v>
      </c>
      <c r="Y46" s="16" t="s">
        <v>75</v>
      </c>
      <c r="Z46" s="29" t="s">
        <v>75</v>
      </c>
      <c r="AA46" s="29" t="s">
        <v>75</v>
      </c>
      <c r="AB46" s="29">
        <v>0</v>
      </c>
      <c r="AC46" s="60" t="s">
        <v>75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110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75</v>
      </c>
      <c r="IP46" s="44" t="s">
        <v>75</v>
      </c>
      <c r="IQ46" s="50" t="e">
        <v>#N/A</v>
      </c>
    </row>
    <row r="47" spans="1:251" s="17" customFormat="1" x14ac:dyDescent="0.25">
      <c r="A47" s="15" t="s">
        <v>75</v>
      </c>
      <c r="B47" s="30">
        <v>46</v>
      </c>
      <c r="C47" s="8" t="s">
        <v>75</v>
      </c>
      <c r="D47" s="8" t="s">
        <v>75</v>
      </c>
      <c r="E47" s="27"/>
      <c r="F47" s="28" t="s">
        <v>75</v>
      </c>
      <c r="G47" s="28" t="s">
        <v>75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75</v>
      </c>
      <c r="Y47" s="16" t="s">
        <v>75</v>
      </c>
      <c r="Z47" s="29" t="s">
        <v>75</v>
      </c>
      <c r="AA47" s="29" t="s">
        <v>75</v>
      </c>
      <c r="AB47" s="29">
        <v>0</v>
      </c>
      <c r="AC47" s="60" t="s">
        <v>75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6" t="s">
        <v>176</v>
      </c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92"/>
      <c r="BJ47" s="92"/>
      <c r="IJ47" s="45"/>
      <c r="IK47" s="44"/>
      <c r="IL47" s="44"/>
      <c r="IM47" s="44"/>
      <c r="IN47" s="44"/>
      <c r="IO47" s="44" t="s">
        <v>75</v>
      </c>
      <c r="IP47" s="44" t="s">
        <v>75</v>
      </c>
      <c r="IQ47" s="50" t="e">
        <v>#N/A</v>
      </c>
    </row>
    <row r="48" spans="1:251" s="17" customFormat="1" x14ac:dyDescent="0.25">
      <c r="A48" s="15" t="s">
        <v>75</v>
      </c>
      <c r="B48" s="30">
        <v>47</v>
      </c>
      <c r="C48" s="8" t="s">
        <v>75</v>
      </c>
      <c r="D48" s="8" t="s">
        <v>75</v>
      </c>
      <c r="E48" s="27"/>
      <c r="F48" s="28" t="s">
        <v>75</v>
      </c>
      <c r="G48" s="28" t="s">
        <v>75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75</v>
      </c>
      <c r="Y48" s="16" t="s">
        <v>75</v>
      </c>
      <c r="Z48" s="29" t="s">
        <v>75</v>
      </c>
      <c r="AA48" s="29" t="s">
        <v>75</v>
      </c>
      <c r="AB48" s="29">
        <v>0</v>
      </c>
      <c r="AC48" s="60" t="s">
        <v>75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92"/>
      <c r="BJ48" s="92"/>
      <c r="IJ48" s="45"/>
      <c r="IK48" s="44"/>
      <c r="IL48" s="44"/>
      <c r="IM48" s="44"/>
      <c r="IN48" s="44"/>
      <c r="IO48" s="44" t="s">
        <v>75</v>
      </c>
      <c r="IP48" s="44" t="s">
        <v>75</v>
      </c>
      <c r="IQ48" s="50" t="e">
        <v>#N/A</v>
      </c>
    </row>
    <row r="49" spans="1:251" s="17" customFormat="1" ht="15.75" x14ac:dyDescent="0.25">
      <c r="A49" s="15" t="s">
        <v>75</v>
      </c>
      <c r="B49" s="30">
        <v>48</v>
      </c>
      <c r="C49" s="8" t="s">
        <v>75</v>
      </c>
      <c r="D49" s="8" t="s">
        <v>75</v>
      </c>
      <c r="E49" s="27"/>
      <c r="F49" s="28" t="s">
        <v>75</v>
      </c>
      <c r="G49" s="28" t="s">
        <v>75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75</v>
      </c>
      <c r="Y49" s="16" t="s">
        <v>75</v>
      </c>
      <c r="Z49" s="29" t="s">
        <v>75</v>
      </c>
      <c r="AA49" s="29" t="s">
        <v>75</v>
      </c>
      <c r="AB49" s="29">
        <v>0</v>
      </c>
      <c r="AC49" s="60" t="s">
        <v>75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181</v>
      </c>
      <c r="BH49" s="116"/>
      <c r="BI49" s="92"/>
      <c r="BJ49" s="92"/>
      <c r="IJ49" s="45"/>
      <c r="IK49" s="44"/>
      <c r="IL49" s="44"/>
      <c r="IM49" s="44"/>
      <c r="IN49" s="44"/>
      <c r="IO49" s="44" t="s">
        <v>75</v>
      </c>
      <c r="IP49" s="44" t="s">
        <v>75</v>
      </c>
      <c r="IQ49" s="50" t="e">
        <v>#N/A</v>
      </c>
    </row>
    <row r="50" spans="1:251" s="17" customFormat="1" x14ac:dyDescent="0.25">
      <c r="A50" s="15" t="s">
        <v>75</v>
      </c>
      <c r="B50" s="30">
        <v>49</v>
      </c>
      <c r="C50" s="8" t="s">
        <v>75</v>
      </c>
      <c r="D50" s="8" t="s">
        <v>75</v>
      </c>
      <c r="E50" s="27"/>
      <c r="F50" s="28" t="s">
        <v>75</v>
      </c>
      <c r="G50" s="28" t="s">
        <v>75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75</v>
      </c>
      <c r="Y50" s="16" t="s">
        <v>75</v>
      </c>
      <c r="Z50" s="29" t="s">
        <v>75</v>
      </c>
      <c r="AA50" s="29" t="s">
        <v>75</v>
      </c>
      <c r="AB50" s="29">
        <v>0</v>
      </c>
      <c r="AC50" s="60" t="s">
        <v>75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52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75</v>
      </c>
      <c r="IP50" s="44" t="s">
        <v>75</v>
      </c>
      <c r="IQ50" s="50" t="e">
        <v>#N/A</v>
      </c>
    </row>
    <row r="51" spans="1:251" s="17" customFormat="1" x14ac:dyDescent="0.25">
      <c r="A51" s="15" t="s">
        <v>75</v>
      </c>
      <c r="B51" s="30">
        <v>50</v>
      </c>
      <c r="C51" s="8" t="s">
        <v>75</v>
      </c>
      <c r="D51" s="8" t="s">
        <v>75</v>
      </c>
      <c r="E51" s="27"/>
      <c r="F51" s="28" t="s">
        <v>75</v>
      </c>
      <c r="G51" s="28" t="s">
        <v>75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75</v>
      </c>
      <c r="Y51" s="16" t="s">
        <v>75</v>
      </c>
      <c r="Z51" s="29" t="s">
        <v>75</v>
      </c>
      <c r="AA51" s="29" t="s">
        <v>75</v>
      </c>
      <c r="AB51" s="29">
        <v>0</v>
      </c>
      <c r="AC51" s="60" t="s">
        <v>75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7" t="s">
        <v>210</v>
      </c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92"/>
      <c r="BJ51" s="92"/>
      <c r="IJ51" s="45"/>
      <c r="IK51" s="44"/>
      <c r="IL51" s="44"/>
      <c r="IM51" s="44"/>
      <c r="IN51" s="44"/>
      <c r="IO51" s="44" t="s">
        <v>75</v>
      </c>
      <c r="IP51" s="44" t="s">
        <v>75</v>
      </c>
      <c r="IQ51" s="50" t="e">
        <v>#N/A</v>
      </c>
    </row>
    <row r="52" spans="1:251" s="17" customFormat="1" x14ac:dyDescent="0.25">
      <c r="A52" s="15" t="s">
        <v>75</v>
      </c>
      <c r="B52" s="30">
        <v>51</v>
      </c>
      <c r="C52" s="8" t="s">
        <v>75</v>
      </c>
      <c r="D52" s="8" t="s">
        <v>75</v>
      </c>
      <c r="E52" s="27"/>
      <c r="F52" s="28" t="s">
        <v>75</v>
      </c>
      <c r="G52" s="28" t="s">
        <v>75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75</v>
      </c>
      <c r="Y52" s="16" t="s">
        <v>75</v>
      </c>
      <c r="Z52" s="29" t="s">
        <v>75</v>
      </c>
      <c r="AA52" s="29" t="s">
        <v>75</v>
      </c>
      <c r="AB52" s="29">
        <v>0</v>
      </c>
      <c r="AC52" s="60" t="s">
        <v>75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7" t="s">
        <v>211</v>
      </c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92"/>
      <c r="BJ52" s="92"/>
      <c r="IJ52" s="45"/>
      <c r="IK52" s="44"/>
      <c r="IL52" s="44"/>
      <c r="IM52" s="44"/>
      <c r="IN52" s="44"/>
      <c r="IO52" s="44" t="s">
        <v>75</v>
      </c>
      <c r="IP52" s="44" t="s">
        <v>75</v>
      </c>
      <c r="IQ52" s="50" t="e">
        <v>#N/A</v>
      </c>
    </row>
    <row r="53" spans="1:251" s="17" customFormat="1" x14ac:dyDescent="0.25">
      <c r="A53" s="15" t="s">
        <v>75</v>
      </c>
      <c r="B53" s="30">
        <v>52</v>
      </c>
      <c r="C53" s="8" t="s">
        <v>75</v>
      </c>
      <c r="D53" s="8" t="s">
        <v>75</v>
      </c>
      <c r="E53" s="27"/>
      <c r="F53" s="28" t="s">
        <v>75</v>
      </c>
      <c r="G53" s="28" t="s">
        <v>75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75</v>
      </c>
      <c r="Y53" s="16" t="s">
        <v>75</v>
      </c>
      <c r="Z53" s="29" t="s">
        <v>75</v>
      </c>
      <c r="AA53" s="29" t="s">
        <v>75</v>
      </c>
      <c r="AB53" s="29">
        <v>0</v>
      </c>
      <c r="AC53" s="60" t="s">
        <v>75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3" t="s">
        <v>158</v>
      </c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92"/>
      <c r="BJ53" s="92"/>
      <c r="IJ53" s="45"/>
      <c r="IK53" s="44"/>
      <c r="IL53" s="44"/>
      <c r="IM53" s="44"/>
      <c r="IN53" s="44"/>
      <c r="IO53" s="44" t="s">
        <v>75</v>
      </c>
      <c r="IP53" s="44" t="s">
        <v>75</v>
      </c>
      <c r="IQ53" s="50" t="e">
        <v>#N/A</v>
      </c>
    </row>
    <row r="54" spans="1:251" s="17" customFormat="1" x14ac:dyDescent="0.25">
      <c r="A54" s="15" t="s">
        <v>75</v>
      </c>
      <c r="B54" s="30">
        <v>53</v>
      </c>
      <c r="C54" s="8" t="s">
        <v>75</v>
      </c>
      <c r="D54" s="8" t="s">
        <v>75</v>
      </c>
      <c r="E54" s="27"/>
      <c r="F54" s="28" t="s">
        <v>75</v>
      </c>
      <c r="G54" s="28" t="s">
        <v>75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75</v>
      </c>
      <c r="Y54" s="16" t="s">
        <v>75</v>
      </c>
      <c r="Z54" s="29" t="s">
        <v>75</v>
      </c>
      <c r="AA54" s="29" t="s">
        <v>75</v>
      </c>
      <c r="AB54" s="29">
        <v>0</v>
      </c>
      <c r="AC54" s="60" t="s">
        <v>75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159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75</v>
      </c>
      <c r="IP54" s="44" t="s">
        <v>75</v>
      </c>
      <c r="IQ54" s="50" t="e">
        <v>#N/A</v>
      </c>
    </row>
    <row r="55" spans="1:251" s="17" customFormat="1" x14ac:dyDescent="0.25">
      <c r="A55" s="15" t="s">
        <v>75</v>
      </c>
      <c r="B55" s="30">
        <v>54</v>
      </c>
      <c r="C55" s="8" t="s">
        <v>75</v>
      </c>
      <c r="D55" s="8" t="s">
        <v>75</v>
      </c>
      <c r="E55" s="27"/>
      <c r="F55" s="28" t="s">
        <v>75</v>
      </c>
      <c r="G55" s="28" t="s">
        <v>75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75</v>
      </c>
      <c r="Y55" s="16" t="s">
        <v>75</v>
      </c>
      <c r="Z55" s="29" t="s">
        <v>75</v>
      </c>
      <c r="AA55" s="29" t="s">
        <v>75</v>
      </c>
      <c r="AB55" s="29">
        <v>0</v>
      </c>
      <c r="AC55" s="60" t="s">
        <v>75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160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75</v>
      </c>
      <c r="IP55" s="44" t="s">
        <v>75</v>
      </c>
      <c r="IQ55" s="50" t="e">
        <v>#N/A</v>
      </c>
    </row>
    <row r="56" spans="1:251" s="17" customFormat="1" x14ac:dyDescent="0.25">
      <c r="A56" s="15" t="s">
        <v>75</v>
      </c>
      <c r="B56" s="30">
        <v>55</v>
      </c>
      <c r="C56" s="8" t="s">
        <v>75</v>
      </c>
      <c r="D56" s="8" t="s">
        <v>75</v>
      </c>
      <c r="E56" s="27"/>
      <c r="F56" s="28" t="s">
        <v>75</v>
      </c>
      <c r="G56" s="28" t="s">
        <v>75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75</v>
      </c>
      <c r="Y56" s="16" t="s">
        <v>75</v>
      </c>
      <c r="Z56" s="29" t="s">
        <v>75</v>
      </c>
      <c r="AA56" s="29" t="s">
        <v>75</v>
      </c>
      <c r="AB56" s="29">
        <v>0</v>
      </c>
      <c r="AC56" s="60" t="s">
        <v>75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8" t="s">
        <v>163</v>
      </c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92"/>
      <c r="BJ56" s="92"/>
      <c r="IJ56" s="45"/>
      <c r="IK56" s="44"/>
      <c r="IL56" s="44"/>
      <c r="IM56" s="44"/>
      <c r="IN56" s="44"/>
      <c r="IO56" s="44" t="s">
        <v>75</v>
      </c>
      <c r="IP56" s="44" t="s">
        <v>75</v>
      </c>
      <c r="IQ56" s="50" t="e">
        <v>#N/A</v>
      </c>
    </row>
    <row r="57" spans="1:251" s="17" customFormat="1" x14ac:dyDescent="0.25">
      <c r="A57" s="15" t="s">
        <v>75</v>
      </c>
      <c r="B57" s="30">
        <v>56</v>
      </c>
      <c r="C57" s="8" t="s">
        <v>75</v>
      </c>
      <c r="D57" s="8" t="s">
        <v>75</v>
      </c>
      <c r="E57" s="27"/>
      <c r="F57" s="28" t="s">
        <v>75</v>
      </c>
      <c r="G57" s="28" t="s">
        <v>75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75</v>
      </c>
      <c r="Y57" s="16" t="s">
        <v>75</v>
      </c>
      <c r="Z57" s="29" t="s">
        <v>75</v>
      </c>
      <c r="AA57" s="29" t="s">
        <v>75</v>
      </c>
      <c r="AB57" s="29">
        <v>0</v>
      </c>
      <c r="AC57" s="60" t="s">
        <v>75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92"/>
      <c r="BJ57" s="92"/>
      <c r="IJ57" s="45"/>
      <c r="IK57" s="44"/>
      <c r="IL57" s="44"/>
      <c r="IM57" s="44"/>
      <c r="IN57" s="44"/>
      <c r="IO57" s="44" t="s">
        <v>75</v>
      </c>
      <c r="IP57" s="44" t="s">
        <v>75</v>
      </c>
      <c r="IQ57" s="50" t="e">
        <v>#N/A</v>
      </c>
    </row>
    <row r="58" spans="1:251" s="17" customFormat="1" x14ac:dyDescent="0.25">
      <c r="A58" s="15" t="s">
        <v>75</v>
      </c>
      <c r="B58" s="30">
        <v>57</v>
      </c>
      <c r="C58" s="8" t="s">
        <v>75</v>
      </c>
      <c r="D58" s="8" t="s">
        <v>75</v>
      </c>
      <c r="E58" s="27"/>
      <c r="F58" s="28" t="s">
        <v>75</v>
      </c>
      <c r="G58" s="28" t="s">
        <v>75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75</v>
      </c>
      <c r="Y58" s="16" t="s">
        <v>75</v>
      </c>
      <c r="Z58" s="29" t="s">
        <v>75</v>
      </c>
      <c r="AA58" s="29" t="s">
        <v>75</v>
      </c>
      <c r="AB58" s="29">
        <v>0</v>
      </c>
      <c r="AC58" s="60" t="s">
        <v>75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175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75</v>
      </c>
      <c r="IP58" s="44" t="s">
        <v>75</v>
      </c>
      <c r="IQ58" s="50" t="e">
        <v>#N/A</v>
      </c>
    </row>
    <row r="59" spans="1:251" s="17" customFormat="1" x14ac:dyDescent="0.25">
      <c r="A59" s="15" t="s">
        <v>75</v>
      </c>
      <c r="B59" s="30">
        <v>58</v>
      </c>
      <c r="C59" s="8" t="s">
        <v>75</v>
      </c>
      <c r="D59" s="8" t="s">
        <v>75</v>
      </c>
      <c r="E59" s="27"/>
      <c r="F59" s="28" t="s">
        <v>75</v>
      </c>
      <c r="G59" s="28" t="s">
        <v>75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75</v>
      </c>
      <c r="Y59" s="16" t="s">
        <v>75</v>
      </c>
      <c r="Z59" s="29" t="s">
        <v>75</v>
      </c>
      <c r="AA59" s="29" t="s">
        <v>75</v>
      </c>
      <c r="AB59" s="29">
        <v>0</v>
      </c>
      <c r="AC59" s="60" t="s">
        <v>75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161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75</v>
      </c>
      <c r="IP59" s="44" t="s">
        <v>75</v>
      </c>
      <c r="IQ59" s="50" t="e">
        <v>#N/A</v>
      </c>
    </row>
    <row r="60" spans="1:251" s="17" customFormat="1" x14ac:dyDescent="0.25">
      <c r="A60" s="15" t="s">
        <v>75</v>
      </c>
      <c r="B60" s="30">
        <v>59</v>
      </c>
      <c r="C60" s="8" t="s">
        <v>75</v>
      </c>
      <c r="D60" s="8" t="s">
        <v>75</v>
      </c>
      <c r="E60" s="27"/>
      <c r="F60" s="28" t="s">
        <v>75</v>
      </c>
      <c r="G60" s="28" t="s">
        <v>75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75</v>
      </c>
      <c r="Y60" s="16" t="s">
        <v>75</v>
      </c>
      <c r="Z60" s="29" t="s">
        <v>75</v>
      </c>
      <c r="AA60" s="29" t="s">
        <v>75</v>
      </c>
      <c r="AB60" s="29">
        <v>0</v>
      </c>
      <c r="AC60" s="60" t="s">
        <v>75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166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75</v>
      </c>
      <c r="IP60" s="44" t="s">
        <v>75</v>
      </c>
      <c r="IQ60" s="50" t="e">
        <v>#N/A</v>
      </c>
    </row>
    <row r="61" spans="1:251" s="17" customFormat="1" x14ac:dyDescent="0.25">
      <c r="A61" s="15" t="s">
        <v>75</v>
      </c>
      <c r="B61" s="30">
        <v>60</v>
      </c>
      <c r="C61" s="8" t="s">
        <v>75</v>
      </c>
      <c r="D61" s="8" t="s">
        <v>75</v>
      </c>
      <c r="E61" s="27"/>
      <c r="F61" s="28" t="s">
        <v>75</v>
      </c>
      <c r="G61" s="28" t="s">
        <v>75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75</v>
      </c>
      <c r="Y61" s="16" t="s">
        <v>75</v>
      </c>
      <c r="Z61" s="29" t="s">
        <v>75</v>
      </c>
      <c r="AA61" s="29" t="s">
        <v>75</v>
      </c>
      <c r="AB61" s="29">
        <v>0</v>
      </c>
      <c r="AC61" s="60" t="s">
        <v>75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167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75</v>
      </c>
      <c r="IP61" s="44" t="s">
        <v>75</v>
      </c>
      <c r="IQ61" s="50" t="e">
        <v>#N/A</v>
      </c>
    </row>
    <row r="62" spans="1:251" s="17" customFormat="1" x14ac:dyDescent="0.25">
      <c r="A62" s="15" t="s">
        <v>75</v>
      </c>
      <c r="B62" s="30">
        <v>61</v>
      </c>
      <c r="C62" s="8" t="s">
        <v>75</v>
      </c>
      <c r="D62" s="8" t="s">
        <v>75</v>
      </c>
      <c r="E62" s="27"/>
      <c r="F62" s="28" t="s">
        <v>75</v>
      </c>
      <c r="G62" s="28" t="s">
        <v>75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75</v>
      </c>
      <c r="Y62" s="16" t="s">
        <v>75</v>
      </c>
      <c r="Z62" s="29" t="s">
        <v>75</v>
      </c>
      <c r="AA62" s="29" t="s">
        <v>75</v>
      </c>
      <c r="AB62" s="29">
        <v>0</v>
      </c>
      <c r="AC62" s="60" t="s">
        <v>75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162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75</v>
      </c>
      <c r="IP62" s="44" t="s">
        <v>75</v>
      </c>
      <c r="IQ62" s="50" t="e">
        <v>#N/A</v>
      </c>
    </row>
    <row r="63" spans="1:251" s="17" customFormat="1" x14ac:dyDescent="0.25">
      <c r="A63" s="15" t="s">
        <v>75</v>
      </c>
      <c r="B63" s="30">
        <v>62</v>
      </c>
      <c r="C63" s="8" t="s">
        <v>75</v>
      </c>
      <c r="D63" s="8" t="s">
        <v>75</v>
      </c>
      <c r="E63" s="27"/>
      <c r="F63" s="28" t="s">
        <v>75</v>
      </c>
      <c r="G63" s="28" t="s">
        <v>75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75</v>
      </c>
      <c r="Y63" s="16" t="s">
        <v>75</v>
      </c>
      <c r="Z63" s="29" t="s">
        <v>75</v>
      </c>
      <c r="AA63" s="29" t="s">
        <v>75</v>
      </c>
      <c r="AB63" s="29">
        <v>0</v>
      </c>
      <c r="AC63" s="60" t="s">
        <v>75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3" t="s">
        <v>191</v>
      </c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92"/>
      <c r="BJ63" s="92"/>
      <c r="IJ63" s="45"/>
      <c r="IK63" s="44"/>
      <c r="IL63" s="44"/>
      <c r="IM63" s="44"/>
      <c r="IN63" s="44"/>
      <c r="IO63" s="44" t="s">
        <v>75</v>
      </c>
      <c r="IP63" s="44" t="s">
        <v>75</v>
      </c>
      <c r="IQ63" s="50" t="e">
        <v>#N/A</v>
      </c>
    </row>
    <row r="64" spans="1:251" s="17" customFormat="1" x14ac:dyDescent="0.25">
      <c r="A64" s="15" t="s">
        <v>75</v>
      </c>
      <c r="B64" s="30">
        <v>63</v>
      </c>
      <c r="C64" s="8" t="s">
        <v>75</v>
      </c>
      <c r="D64" s="8" t="s">
        <v>75</v>
      </c>
      <c r="E64" s="27"/>
      <c r="F64" s="28" t="s">
        <v>75</v>
      </c>
      <c r="G64" s="28" t="s">
        <v>75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75</v>
      </c>
      <c r="Y64" s="16" t="s">
        <v>75</v>
      </c>
      <c r="Z64" s="29" t="s">
        <v>75</v>
      </c>
      <c r="AA64" s="29" t="s">
        <v>75</v>
      </c>
      <c r="AB64" s="29">
        <v>0</v>
      </c>
      <c r="AC64" s="60" t="s">
        <v>75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192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75</v>
      </c>
      <c r="IP64" s="44" t="s">
        <v>75</v>
      </c>
      <c r="IQ64" s="50" t="e">
        <v>#N/A</v>
      </c>
    </row>
    <row r="65" spans="1:251" s="17" customFormat="1" x14ac:dyDescent="0.25">
      <c r="A65" s="15" t="s">
        <v>75</v>
      </c>
      <c r="B65" s="30">
        <v>64</v>
      </c>
      <c r="C65" s="8" t="s">
        <v>75</v>
      </c>
      <c r="D65" s="8" t="s">
        <v>75</v>
      </c>
      <c r="E65" s="27"/>
      <c r="F65" s="28" t="s">
        <v>75</v>
      </c>
      <c r="G65" s="28" t="s">
        <v>75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75</v>
      </c>
      <c r="Y65" s="16" t="s">
        <v>75</v>
      </c>
      <c r="Z65" s="29" t="s">
        <v>75</v>
      </c>
      <c r="AA65" s="29" t="s">
        <v>75</v>
      </c>
      <c r="AB65" s="29">
        <v>0</v>
      </c>
      <c r="AC65" s="60" t="s">
        <v>75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193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75</v>
      </c>
      <c r="IP65" s="44" t="s">
        <v>75</v>
      </c>
      <c r="IQ65" s="50" t="e">
        <v>#N/A</v>
      </c>
    </row>
    <row r="66" spans="1:251" s="17" customFormat="1" x14ac:dyDescent="0.25">
      <c r="A66" s="15" t="s">
        <v>75</v>
      </c>
      <c r="B66" s="30">
        <v>65</v>
      </c>
      <c r="C66" s="8" t="s">
        <v>75</v>
      </c>
      <c r="D66" s="8" t="s">
        <v>75</v>
      </c>
      <c r="E66" s="27"/>
      <c r="F66" s="28" t="s">
        <v>75</v>
      </c>
      <c r="G66" s="28" t="s">
        <v>75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75</v>
      </c>
      <c r="Y66" s="16" t="s">
        <v>75</v>
      </c>
      <c r="Z66" s="29" t="s">
        <v>75</v>
      </c>
      <c r="AA66" s="29" t="s">
        <v>75</v>
      </c>
      <c r="AB66" s="29">
        <v>0</v>
      </c>
      <c r="AC66" s="60" t="s">
        <v>75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4" t="s">
        <v>164</v>
      </c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92"/>
      <c r="BJ66" s="92"/>
      <c r="IJ66" s="45"/>
      <c r="IK66" s="44"/>
      <c r="IL66" s="44"/>
      <c r="IM66" s="44"/>
      <c r="IN66" s="44"/>
      <c r="IO66" s="44" t="s">
        <v>75</v>
      </c>
      <c r="IP66" s="44" t="s">
        <v>75</v>
      </c>
      <c r="IQ66" s="50" t="e">
        <v>#N/A</v>
      </c>
    </row>
    <row r="67" spans="1:251" s="17" customFormat="1" x14ac:dyDescent="0.25">
      <c r="A67" s="15" t="s">
        <v>75</v>
      </c>
      <c r="B67" s="30">
        <v>66</v>
      </c>
      <c r="C67" s="8" t="s">
        <v>75</v>
      </c>
      <c r="D67" s="8" t="s">
        <v>75</v>
      </c>
      <c r="E67" s="27"/>
      <c r="F67" s="28" t="s">
        <v>75</v>
      </c>
      <c r="G67" s="28" t="s">
        <v>75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75</v>
      </c>
      <c r="Y67" s="16" t="s">
        <v>75</v>
      </c>
      <c r="Z67" s="29" t="s">
        <v>75</v>
      </c>
      <c r="AA67" s="29" t="s">
        <v>75</v>
      </c>
      <c r="AB67" s="29">
        <v>0</v>
      </c>
      <c r="AC67" s="60" t="s">
        <v>75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165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75</v>
      </c>
      <c r="IP67" s="44" t="s">
        <v>75</v>
      </c>
      <c r="IQ67" s="50" t="e">
        <v>#N/A</v>
      </c>
    </row>
    <row r="68" spans="1:251" s="17" customFormat="1" x14ac:dyDescent="0.25">
      <c r="A68" s="15" t="s">
        <v>75</v>
      </c>
      <c r="B68" s="30">
        <v>67</v>
      </c>
      <c r="C68" s="8" t="s">
        <v>75</v>
      </c>
      <c r="D68" s="8" t="s">
        <v>75</v>
      </c>
      <c r="E68" s="27"/>
      <c r="F68" s="28" t="s">
        <v>75</v>
      </c>
      <c r="G68" s="28" t="s">
        <v>75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75</v>
      </c>
      <c r="Y68" s="16" t="s">
        <v>75</v>
      </c>
      <c r="Z68" s="29" t="s">
        <v>75</v>
      </c>
      <c r="AA68" s="29" t="s">
        <v>75</v>
      </c>
      <c r="AB68" s="29">
        <v>0</v>
      </c>
      <c r="AC68" s="60" t="s">
        <v>75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5" t="s">
        <v>169</v>
      </c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92"/>
      <c r="BJ68" s="92"/>
      <c r="IJ68" s="45"/>
      <c r="IK68" s="44"/>
      <c r="IL68" s="44"/>
      <c r="IM68" s="44"/>
      <c r="IN68" s="44"/>
      <c r="IO68" s="44" t="s">
        <v>75</v>
      </c>
      <c r="IP68" s="44" t="s">
        <v>75</v>
      </c>
      <c r="IQ68" s="50" t="e">
        <v>#N/A</v>
      </c>
    </row>
    <row r="69" spans="1:251" s="17" customFormat="1" x14ac:dyDescent="0.25">
      <c r="A69" s="15" t="s">
        <v>75</v>
      </c>
      <c r="B69" s="30">
        <v>68</v>
      </c>
      <c r="C69" s="8" t="s">
        <v>75</v>
      </c>
      <c r="D69" s="8" t="s">
        <v>75</v>
      </c>
      <c r="E69" s="27"/>
      <c r="F69" s="28" t="s">
        <v>75</v>
      </c>
      <c r="G69" s="28" t="s">
        <v>75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75</v>
      </c>
      <c r="Y69" s="16" t="s">
        <v>75</v>
      </c>
      <c r="Z69" s="29" t="s">
        <v>75</v>
      </c>
      <c r="AA69" s="29" t="s">
        <v>75</v>
      </c>
      <c r="AB69" s="29">
        <v>0</v>
      </c>
      <c r="AC69" s="60" t="s">
        <v>75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168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75</v>
      </c>
      <c r="IP69" s="44" t="s">
        <v>75</v>
      </c>
      <c r="IQ69" s="50" t="e">
        <v>#N/A</v>
      </c>
    </row>
    <row r="70" spans="1:251" s="17" customFormat="1" x14ac:dyDescent="0.25">
      <c r="A70" s="15" t="s">
        <v>75</v>
      </c>
      <c r="B70" s="30">
        <v>69</v>
      </c>
      <c r="C70" s="8" t="s">
        <v>75</v>
      </c>
      <c r="D70" s="8" t="s">
        <v>75</v>
      </c>
      <c r="E70" s="27"/>
      <c r="F70" s="28" t="s">
        <v>75</v>
      </c>
      <c r="G70" s="28" t="s">
        <v>75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75</v>
      </c>
      <c r="Y70" s="16" t="s">
        <v>75</v>
      </c>
      <c r="Z70" s="29" t="s">
        <v>75</v>
      </c>
      <c r="AA70" s="29" t="s">
        <v>75</v>
      </c>
      <c r="AB70" s="29">
        <v>0</v>
      </c>
      <c r="AC70" s="60" t="s">
        <v>75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2" t="s">
        <v>178</v>
      </c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92"/>
      <c r="BJ70" s="92"/>
      <c r="IJ70" s="45"/>
      <c r="IK70" s="44"/>
      <c r="IL70" s="44"/>
      <c r="IM70" s="44"/>
      <c r="IN70" s="44"/>
      <c r="IO70" s="44" t="s">
        <v>75</v>
      </c>
      <c r="IP70" s="44" t="s">
        <v>75</v>
      </c>
      <c r="IQ70" s="50" t="e">
        <v>#N/A</v>
      </c>
    </row>
    <row r="71" spans="1:251" s="17" customFormat="1" x14ac:dyDescent="0.25">
      <c r="A71" s="15" t="s">
        <v>75</v>
      </c>
      <c r="B71" s="30">
        <v>70</v>
      </c>
      <c r="C71" s="8" t="s">
        <v>75</v>
      </c>
      <c r="D71" s="8" t="s">
        <v>75</v>
      </c>
      <c r="E71" s="27"/>
      <c r="F71" s="28" t="s">
        <v>75</v>
      </c>
      <c r="G71" s="28" t="s">
        <v>75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75</v>
      </c>
      <c r="Y71" s="16" t="s">
        <v>75</v>
      </c>
      <c r="Z71" s="29" t="s">
        <v>75</v>
      </c>
      <c r="AA71" s="29" t="s">
        <v>75</v>
      </c>
      <c r="AB71" s="29">
        <v>0</v>
      </c>
      <c r="AC71" s="60" t="s">
        <v>75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2" t="s">
        <v>179</v>
      </c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92"/>
      <c r="BJ71" s="92"/>
      <c r="IJ71" s="45"/>
      <c r="IK71" s="44"/>
      <c r="IL71" s="44"/>
      <c r="IM71" s="44"/>
      <c r="IN71" s="44"/>
      <c r="IO71" s="44" t="s">
        <v>75</v>
      </c>
      <c r="IP71" s="44" t="s">
        <v>75</v>
      </c>
      <c r="IQ71" s="50" t="e">
        <v>#N/A</v>
      </c>
    </row>
    <row r="72" spans="1:251" s="17" customFormat="1" x14ac:dyDescent="0.25">
      <c r="A72" s="15" t="s">
        <v>75</v>
      </c>
      <c r="B72" s="30">
        <v>71</v>
      </c>
      <c r="C72" s="8" t="s">
        <v>75</v>
      </c>
      <c r="D72" s="8" t="s">
        <v>75</v>
      </c>
      <c r="E72" s="27"/>
      <c r="F72" s="28" t="s">
        <v>75</v>
      </c>
      <c r="G72" s="28" t="s">
        <v>75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75</v>
      </c>
      <c r="Y72" s="16" t="s">
        <v>75</v>
      </c>
      <c r="Z72" s="29" t="s">
        <v>75</v>
      </c>
      <c r="AA72" s="29" t="s">
        <v>75</v>
      </c>
      <c r="AB72" s="29">
        <v>0</v>
      </c>
      <c r="AC72" s="60" t="s">
        <v>75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189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75</v>
      </c>
      <c r="IP72" s="44" t="s">
        <v>75</v>
      </c>
      <c r="IQ72" s="50" t="e">
        <v>#N/A</v>
      </c>
    </row>
    <row r="73" spans="1:251" s="17" customFormat="1" x14ac:dyDescent="0.25">
      <c r="A73" s="15" t="s">
        <v>75</v>
      </c>
      <c r="B73" s="30">
        <v>72</v>
      </c>
      <c r="C73" s="8" t="s">
        <v>75</v>
      </c>
      <c r="D73" s="8" t="s">
        <v>75</v>
      </c>
      <c r="E73" s="27"/>
      <c r="F73" s="28" t="s">
        <v>75</v>
      </c>
      <c r="G73" s="28" t="s">
        <v>75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75</v>
      </c>
      <c r="Y73" s="16" t="s">
        <v>75</v>
      </c>
      <c r="Z73" s="29" t="s">
        <v>75</v>
      </c>
      <c r="AA73" s="29" t="s">
        <v>75</v>
      </c>
      <c r="AB73" s="29">
        <v>0</v>
      </c>
      <c r="AC73" s="60" t="s">
        <v>75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180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75</v>
      </c>
      <c r="IP73" s="44" t="s">
        <v>75</v>
      </c>
      <c r="IQ73" s="50" t="e">
        <v>#N/A</v>
      </c>
    </row>
    <row r="74" spans="1:251" s="17" customFormat="1" x14ac:dyDescent="0.25">
      <c r="A74" s="15" t="s">
        <v>75</v>
      </c>
      <c r="B74" s="30">
        <v>73</v>
      </c>
      <c r="C74" s="8" t="s">
        <v>75</v>
      </c>
      <c r="D74" s="8" t="s">
        <v>75</v>
      </c>
      <c r="E74" s="27"/>
      <c r="F74" s="28" t="s">
        <v>75</v>
      </c>
      <c r="G74" s="28" t="s">
        <v>75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75</v>
      </c>
      <c r="Y74" s="16" t="s">
        <v>75</v>
      </c>
      <c r="Z74" s="29" t="s">
        <v>75</v>
      </c>
      <c r="AA74" s="29" t="s">
        <v>75</v>
      </c>
      <c r="AB74" s="29">
        <v>0</v>
      </c>
      <c r="AC74" s="60" t="s">
        <v>75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181</v>
      </c>
      <c r="BH74" s="116"/>
      <c r="BI74" s="92"/>
      <c r="BJ74" s="92"/>
      <c r="IJ74" s="45"/>
      <c r="IK74" s="44"/>
      <c r="IL74" s="44"/>
      <c r="IM74" s="44"/>
      <c r="IN74" s="44"/>
      <c r="IO74" s="44" t="s">
        <v>75</v>
      </c>
      <c r="IP74" s="44" t="s">
        <v>75</v>
      </c>
      <c r="IQ74" s="50" t="e">
        <v>#N/A</v>
      </c>
    </row>
    <row r="75" spans="1:251" s="17" customFormat="1" x14ac:dyDescent="0.25">
      <c r="A75" s="15" t="s">
        <v>75</v>
      </c>
      <c r="B75" s="30">
        <v>74</v>
      </c>
      <c r="C75" s="8" t="s">
        <v>75</v>
      </c>
      <c r="D75" s="8" t="s">
        <v>75</v>
      </c>
      <c r="E75" s="27"/>
      <c r="F75" s="28" t="s">
        <v>75</v>
      </c>
      <c r="G75" s="28" t="s">
        <v>75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75</v>
      </c>
      <c r="Y75" s="16" t="s">
        <v>75</v>
      </c>
      <c r="Z75" s="29" t="s">
        <v>75</v>
      </c>
      <c r="AA75" s="29" t="s">
        <v>75</v>
      </c>
      <c r="AB75" s="29">
        <v>0</v>
      </c>
      <c r="AC75" s="60" t="s">
        <v>75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101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75</v>
      </c>
      <c r="IP75" s="44" t="s">
        <v>75</v>
      </c>
      <c r="IQ75" s="50" t="e">
        <v>#N/A</v>
      </c>
    </row>
    <row r="76" spans="1:251" s="17" customFormat="1" x14ac:dyDescent="0.25">
      <c r="A76" s="15" t="s">
        <v>75</v>
      </c>
      <c r="B76" s="30">
        <v>75</v>
      </c>
      <c r="C76" s="8" t="s">
        <v>75</v>
      </c>
      <c r="D76" s="8" t="s">
        <v>75</v>
      </c>
      <c r="E76" s="27"/>
      <c r="F76" s="28" t="s">
        <v>75</v>
      </c>
      <c r="G76" s="28" t="s">
        <v>75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75</v>
      </c>
      <c r="Y76" s="16" t="s">
        <v>75</v>
      </c>
      <c r="Z76" s="29" t="s">
        <v>75</v>
      </c>
      <c r="AA76" s="29" t="s">
        <v>75</v>
      </c>
      <c r="AB76" s="29">
        <v>0</v>
      </c>
      <c r="AC76" s="60" t="s">
        <v>75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95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75</v>
      </c>
      <c r="IP76" s="44" t="s">
        <v>75</v>
      </c>
      <c r="IQ76" s="50" t="e">
        <v>#N/A</v>
      </c>
    </row>
    <row r="77" spans="1:251" s="17" customFormat="1" x14ac:dyDescent="0.25">
      <c r="A77" s="15" t="s">
        <v>75</v>
      </c>
      <c r="B77" s="30">
        <v>76</v>
      </c>
      <c r="C77" s="8" t="s">
        <v>75</v>
      </c>
      <c r="D77" s="8" t="s">
        <v>75</v>
      </c>
      <c r="E77" s="27"/>
      <c r="F77" s="28" t="s">
        <v>75</v>
      </c>
      <c r="G77" s="28" t="s">
        <v>75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75</v>
      </c>
      <c r="Y77" s="16" t="s">
        <v>75</v>
      </c>
      <c r="Z77" s="29" t="s">
        <v>75</v>
      </c>
      <c r="AA77" s="29" t="s">
        <v>75</v>
      </c>
      <c r="AB77" s="29">
        <v>0</v>
      </c>
      <c r="AC77" s="60" t="s">
        <v>75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182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75</v>
      </c>
      <c r="IP77" s="44" t="s">
        <v>75</v>
      </c>
      <c r="IQ77" s="50" t="e">
        <v>#N/A</v>
      </c>
    </row>
    <row r="78" spans="1:251" s="17" customFormat="1" x14ac:dyDescent="0.25">
      <c r="A78" s="15" t="s">
        <v>75</v>
      </c>
      <c r="B78" s="30">
        <v>77</v>
      </c>
      <c r="C78" s="8" t="s">
        <v>75</v>
      </c>
      <c r="D78" s="8" t="s">
        <v>75</v>
      </c>
      <c r="E78" s="27"/>
      <c r="F78" s="28" t="s">
        <v>75</v>
      </c>
      <c r="G78" s="28" t="s">
        <v>75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75</v>
      </c>
      <c r="Y78" s="16" t="s">
        <v>75</v>
      </c>
      <c r="Z78" s="29" t="s">
        <v>75</v>
      </c>
      <c r="AA78" s="29" t="s">
        <v>75</v>
      </c>
      <c r="AB78" s="29">
        <v>0</v>
      </c>
      <c r="AC78" s="60" t="s">
        <v>75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183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75</v>
      </c>
      <c r="IP78" s="44" t="s">
        <v>75</v>
      </c>
      <c r="IQ78" s="50" t="e">
        <v>#N/A</v>
      </c>
    </row>
    <row r="79" spans="1:251" s="17" customFormat="1" x14ac:dyDescent="0.25">
      <c r="A79" s="15" t="s">
        <v>75</v>
      </c>
      <c r="B79" s="30">
        <v>78</v>
      </c>
      <c r="C79" s="8" t="s">
        <v>75</v>
      </c>
      <c r="D79" s="8" t="s">
        <v>75</v>
      </c>
      <c r="E79" s="27"/>
      <c r="F79" s="28" t="s">
        <v>75</v>
      </c>
      <c r="G79" s="28" t="s">
        <v>75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75</v>
      </c>
      <c r="Y79" s="16" t="s">
        <v>75</v>
      </c>
      <c r="Z79" s="29" t="s">
        <v>75</v>
      </c>
      <c r="AA79" s="29" t="s">
        <v>75</v>
      </c>
      <c r="AB79" s="29">
        <v>0</v>
      </c>
      <c r="AC79" s="60" t="s">
        <v>75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9" t="s">
        <v>184</v>
      </c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92"/>
      <c r="BJ79" s="92"/>
      <c r="IJ79" s="45"/>
      <c r="IK79" s="44"/>
      <c r="IL79" s="44"/>
      <c r="IM79" s="44"/>
      <c r="IN79" s="44"/>
      <c r="IO79" s="44" t="s">
        <v>75</v>
      </c>
      <c r="IP79" s="44" t="s">
        <v>75</v>
      </c>
      <c r="IQ79" s="50" t="e">
        <v>#N/A</v>
      </c>
    </row>
    <row r="80" spans="1:251" s="17" customFormat="1" x14ac:dyDescent="0.25">
      <c r="A80" s="15" t="s">
        <v>75</v>
      </c>
      <c r="B80" s="30">
        <v>79</v>
      </c>
      <c r="C80" s="8" t="s">
        <v>75</v>
      </c>
      <c r="D80" s="8" t="s">
        <v>75</v>
      </c>
      <c r="E80" s="27"/>
      <c r="F80" s="28" t="s">
        <v>75</v>
      </c>
      <c r="G80" s="28" t="s">
        <v>75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75</v>
      </c>
      <c r="Y80" s="16" t="s">
        <v>75</v>
      </c>
      <c r="Z80" s="29" t="s">
        <v>75</v>
      </c>
      <c r="AA80" s="29" t="s">
        <v>75</v>
      </c>
      <c r="AB80" s="29">
        <v>0</v>
      </c>
      <c r="AC80" s="60" t="s">
        <v>75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185</v>
      </c>
      <c r="BI80" s="92"/>
      <c r="BJ80" s="92"/>
      <c r="IJ80" s="45"/>
      <c r="IK80" s="44"/>
      <c r="IL80" s="44"/>
      <c r="IM80" s="44"/>
      <c r="IN80" s="44"/>
      <c r="IO80" s="44" t="s">
        <v>75</v>
      </c>
      <c r="IP80" s="44" t="s">
        <v>75</v>
      </c>
      <c r="IQ80" s="50" t="e">
        <v>#N/A</v>
      </c>
    </row>
    <row r="81" spans="1:251" s="17" customFormat="1" x14ac:dyDescent="0.25">
      <c r="A81" s="15" t="s">
        <v>75</v>
      </c>
      <c r="B81" s="30">
        <v>80</v>
      </c>
      <c r="C81" s="8" t="s">
        <v>75</v>
      </c>
      <c r="D81" s="8" t="s">
        <v>75</v>
      </c>
      <c r="E81" s="27"/>
      <c r="F81" s="28" t="s">
        <v>75</v>
      </c>
      <c r="G81" s="28" t="s">
        <v>75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75</v>
      </c>
      <c r="Y81" s="16" t="s">
        <v>75</v>
      </c>
      <c r="Z81" s="29" t="s">
        <v>75</v>
      </c>
      <c r="AA81" s="29" t="s">
        <v>75</v>
      </c>
      <c r="AB81" s="29">
        <v>0</v>
      </c>
      <c r="AC81" s="60" t="s">
        <v>75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9" t="s">
        <v>157</v>
      </c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92"/>
      <c r="BJ81" s="92"/>
      <c r="IJ81" s="45"/>
      <c r="IK81" s="44"/>
      <c r="IL81" s="44"/>
      <c r="IM81" s="44"/>
      <c r="IN81" s="44"/>
      <c r="IO81" s="44" t="s">
        <v>75</v>
      </c>
      <c r="IP81" s="44" t="s">
        <v>75</v>
      </c>
      <c r="IQ81" s="50" t="e">
        <v>#N/A</v>
      </c>
    </row>
    <row r="82" spans="1:251" s="17" customFormat="1" x14ac:dyDescent="0.25">
      <c r="A82" s="15" t="s">
        <v>75</v>
      </c>
      <c r="B82" s="30">
        <v>81</v>
      </c>
      <c r="C82" s="8" t="s">
        <v>75</v>
      </c>
      <c r="D82" s="8" t="s">
        <v>75</v>
      </c>
      <c r="E82" s="27"/>
      <c r="F82" s="28" t="s">
        <v>75</v>
      </c>
      <c r="G82" s="28" t="s">
        <v>75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75</v>
      </c>
      <c r="Y82" s="16" t="s">
        <v>75</v>
      </c>
      <c r="Z82" s="29" t="s">
        <v>75</v>
      </c>
      <c r="AA82" s="29" t="s">
        <v>75</v>
      </c>
      <c r="AB82" s="29">
        <v>0</v>
      </c>
      <c r="AC82" s="60" t="s">
        <v>75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2" t="s">
        <v>158</v>
      </c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92"/>
      <c r="BJ82" s="92"/>
      <c r="IJ82" s="45"/>
      <c r="IK82" s="44"/>
      <c r="IL82" s="44"/>
      <c r="IM82" s="44"/>
      <c r="IN82" s="44"/>
      <c r="IO82" s="44" t="s">
        <v>75</v>
      </c>
      <c r="IP82" s="44" t="s">
        <v>75</v>
      </c>
      <c r="IQ82" s="50" t="e">
        <v>#N/A</v>
      </c>
    </row>
    <row r="83" spans="1:251" s="17" customFormat="1" x14ac:dyDescent="0.25">
      <c r="A83" s="15" t="s">
        <v>75</v>
      </c>
      <c r="B83" s="30">
        <v>82</v>
      </c>
      <c r="C83" s="8" t="s">
        <v>75</v>
      </c>
      <c r="D83" s="8" t="s">
        <v>75</v>
      </c>
      <c r="E83" s="27"/>
      <c r="F83" s="28" t="s">
        <v>75</v>
      </c>
      <c r="G83" s="28" t="s">
        <v>75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75</v>
      </c>
      <c r="Y83" s="16" t="s">
        <v>75</v>
      </c>
      <c r="Z83" s="29" t="s">
        <v>75</v>
      </c>
      <c r="AA83" s="29" t="s">
        <v>75</v>
      </c>
      <c r="AB83" s="29">
        <v>0</v>
      </c>
      <c r="AC83" s="60" t="s">
        <v>75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8" t="s">
        <v>163</v>
      </c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92"/>
      <c r="BJ83" s="92"/>
      <c r="IJ83" s="45"/>
      <c r="IK83" s="44"/>
      <c r="IL83" s="44"/>
      <c r="IM83" s="44"/>
      <c r="IN83" s="44"/>
      <c r="IO83" s="44" t="s">
        <v>75</v>
      </c>
      <c r="IP83" s="44" t="s">
        <v>75</v>
      </c>
      <c r="IQ83" s="50" t="e">
        <v>#N/A</v>
      </c>
    </row>
    <row r="84" spans="1:251" s="17" customFormat="1" x14ac:dyDescent="0.25">
      <c r="A84" s="15" t="s">
        <v>75</v>
      </c>
      <c r="B84" s="30">
        <v>83</v>
      </c>
      <c r="C84" s="8" t="s">
        <v>75</v>
      </c>
      <c r="D84" s="8" t="s">
        <v>75</v>
      </c>
      <c r="E84" s="27"/>
      <c r="F84" s="28" t="s">
        <v>75</v>
      </c>
      <c r="G84" s="28" t="s">
        <v>75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75</v>
      </c>
      <c r="Y84" s="16" t="s">
        <v>75</v>
      </c>
      <c r="Z84" s="29" t="s">
        <v>75</v>
      </c>
      <c r="AA84" s="29" t="s">
        <v>75</v>
      </c>
      <c r="AB84" s="29">
        <v>0</v>
      </c>
      <c r="AC84" s="60" t="s">
        <v>75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92"/>
      <c r="BJ84" s="92"/>
      <c r="IJ84" s="45"/>
      <c r="IK84" s="44"/>
      <c r="IL84" s="44"/>
      <c r="IM84" s="44"/>
      <c r="IN84" s="44"/>
      <c r="IO84" s="44" t="s">
        <v>75</v>
      </c>
      <c r="IP84" s="44" t="s">
        <v>75</v>
      </c>
      <c r="IQ84" s="50" t="e">
        <v>#N/A</v>
      </c>
    </row>
    <row r="85" spans="1:251" s="17" customFormat="1" x14ac:dyDescent="0.25">
      <c r="A85" s="15" t="s">
        <v>75</v>
      </c>
      <c r="B85" s="30">
        <v>84</v>
      </c>
      <c r="C85" s="8" t="s">
        <v>75</v>
      </c>
      <c r="D85" s="8" t="s">
        <v>75</v>
      </c>
      <c r="E85" s="27"/>
      <c r="F85" s="28" t="s">
        <v>75</v>
      </c>
      <c r="G85" s="28" t="s">
        <v>75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75</v>
      </c>
      <c r="Y85" s="16" t="s">
        <v>75</v>
      </c>
      <c r="Z85" s="29" t="s">
        <v>75</v>
      </c>
      <c r="AA85" s="29" t="s">
        <v>75</v>
      </c>
      <c r="AB85" s="29">
        <v>0</v>
      </c>
      <c r="AC85" s="60" t="s">
        <v>75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75</v>
      </c>
      <c r="IP85" s="44" t="s">
        <v>75</v>
      </c>
      <c r="IQ85" s="50" t="e">
        <v>#N/A</v>
      </c>
    </row>
    <row r="86" spans="1:251" s="17" customFormat="1" x14ac:dyDescent="0.25">
      <c r="A86" s="15" t="s">
        <v>75</v>
      </c>
      <c r="B86" s="30">
        <v>85</v>
      </c>
      <c r="C86" s="8" t="s">
        <v>75</v>
      </c>
      <c r="D86" s="8" t="s">
        <v>75</v>
      </c>
      <c r="E86" s="27"/>
      <c r="F86" s="28" t="s">
        <v>75</v>
      </c>
      <c r="G86" s="28" t="s">
        <v>75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75</v>
      </c>
      <c r="Y86" s="16" t="s">
        <v>75</v>
      </c>
      <c r="Z86" s="29" t="s">
        <v>75</v>
      </c>
      <c r="AA86" s="29" t="s">
        <v>75</v>
      </c>
      <c r="AB86" s="29">
        <v>0</v>
      </c>
      <c r="AC86" s="60" t="s">
        <v>75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165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75</v>
      </c>
      <c r="IP86" s="44" t="s">
        <v>75</v>
      </c>
      <c r="IQ86" s="50" t="e">
        <v>#N/A</v>
      </c>
    </row>
    <row r="87" spans="1:251" s="17" customFormat="1" x14ac:dyDescent="0.25">
      <c r="A87" s="15" t="s">
        <v>75</v>
      </c>
      <c r="B87" s="30">
        <v>86</v>
      </c>
      <c r="C87" s="8" t="s">
        <v>75</v>
      </c>
      <c r="D87" s="8" t="s">
        <v>75</v>
      </c>
      <c r="E87" s="27"/>
      <c r="F87" s="28" t="s">
        <v>75</v>
      </c>
      <c r="G87" s="28" t="s">
        <v>75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75</v>
      </c>
      <c r="Y87" s="16" t="s">
        <v>75</v>
      </c>
      <c r="Z87" s="29" t="s">
        <v>75</v>
      </c>
      <c r="AA87" s="29" t="s">
        <v>75</v>
      </c>
      <c r="AB87" s="29">
        <v>0</v>
      </c>
      <c r="AC87" s="60" t="s">
        <v>75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181</v>
      </c>
      <c r="BH87" s="116"/>
      <c r="BI87" s="92"/>
      <c r="BJ87" s="92"/>
      <c r="IJ87" s="45"/>
      <c r="IK87" s="44"/>
      <c r="IL87" s="44"/>
      <c r="IM87" s="44"/>
      <c r="IN87" s="44"/>
      <c r="IO87" s="44" t="s">
        <v>75</v>
      </c>
      <c r="IP87" s="44" t="s">
        <v>75</v>
      </c>
      <c r="IQ87" s="50" t="e">
        <v>#N/A</v>
      </c>
    </row>
    <row r="88" spans="1:251" s="17" customFormat="1" x14ac:dyDescent="0.25">
      <c r="A88" s="15" t="s">
        <v>75</v>
      </c>
      <c r="B88" s="30">
        <v>87</v>
      </c>
      <c r="C88" s="8" t="s">
        <v>75</v>
      </c>
      <c r="D88" s="8" t="s">
        <v>75</v>
      </c>
      <c r="E88" s="27"/>
      <c r="F88" s="28" t="s">
        <v>75</v>
      </c>
      <c r="G88" s="28" t="s">
        <v>75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75</v>
      </c>
      <c r="Y88" s="16" t="s">
        <v>75</v>
      </c>
      <c r="Z88" s="29" t="s">
        <v>75</v>
      </c>
      <c r="AA88" s="29" t="s">
        <v>75</v>
      </c>
      <c r="AB88" s="29">
        <v>0</v>
      </c>
      <c r="AC88" s="60" t="s">
        <v>75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75</v>
      </c>
      <c r="IP88" s="44" t="s">
        <v>75</v>
      </c>
      <c r="IQ88" s="50" t="e">
        <v>#N/A</v>
      </c>
    </row>
    <row r="89" spans="1:251" s="17" customFormat="1" x14ac:dyDescent="0.25">
      <c r="A89" s="15" t="s">
        <v>75</v>
      </c>
      <c r="B89" s="30">
        <v>88</v>
      </c>
      <c r="C89" s="8" t="s">
        <v>75</v>
      </c>
      <c r="D89" s="8" t="s">
        <v>75</v>
      </c>
      <c r="E89" s="27"/>
      <c r="F89" s="28" t="s">
        <v>75</v>
      </c>
      <c r="G89" s="28" t="s">
        <v>75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75</v>
      </c>
      <c r="Y89" s="16" t="s">
        <v>75</v>
      </c>
      <c r="Z89" s="29" t="s">
        <v>75</v>
      </c>
      <c r="AA89" s="29" t="s">
        <v>75</v>
      </c>
      <c r="AB89" s="29">
        <v>0</v>
      </c>
      <c r="AC89" s="60" t="s">
        <v>75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75</v>
      </c>
      <c r="IP89" s="44" t="s">
        <v>75</v>
      </c>
      <c r="IQ89" s="50" t="e">
        <v>#N/A</v>
      </c>
    </row>
    <row r="90" spans="1:251" s="17" customFormat="1" x14ac:dyDescent="0.25">
      <c r="A90" s="15" t="s">
        <v>75</v>
      </c>
      <c r="B90" s="30">
        <v>89</v>
      </c>
      <c r="C90" s="8" t="s">
        <v>75</v>
      </c>
      <c r="D90" s="8" t="s">
        <v>75</v>
      </c>
      <c r="E90" s="27"/>
      <c r="F90" s="28" t="s">
        <v>75</v>
      </c>
      <c r="G90" s="28" t="s">
        <v>75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75</v>
      </c>
      <c r="Y90" s="16" t="s">
        <v>75</v>
      </c>
      <c r="Z90" s="29" t="s">
        <v>75</v>
      </c>
      <c r="AA90" s="29" t="s">
        <v>75</v>
      </c>
      <c r="AB90" s="29">
        <v>0</v>
      </c>
      <c r="AC90" s="60" t="s">
        <v>75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75</v>
      </c>
      <c r="IP90" s="44" t="s">
        <v>75</v>
      </c>
      <c r="IQ90" s="50" t="e">
        <v>#N/A</v>
      </c>
    </row>
    <row r="91" spans="1:251" s="17" customFormat="1" x14ac:dyDescent="0.25">
      <c r="A91" s="15" t="s">
        <v>75</v>
      </c>
      <c r="B91" s="30">
        <v>90</v>
      </c>
      <c r="C91" s="8" t="s">
        <v>75</v>
      </c>
      <c r="D91" s="8" t="s">
        <v>75</v>
      </c>
      <c r="E91" s="27"/>
      <c r="F91" s="28" t="s">
        <v>75</v>
      </c>
      <c r="G91" s="28" t="s">
        <v>75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75</v>
      </c>
      <c r="Y91" s="16" t="s">
        <v>75</v>
      </c>
      <c r="Z91" s="29" t="s">
        <v>75</v>
      </c>
      <c r="AA91" s="29" t="s">
        <v>75</v>
      </c>
      <c r="AB91" s="29">
        <v>0</v>
      </c>
      <c r="AC91" s="60" t="s">
        <v>75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75</v>
      </c>
      <c r="IP91" s="44" t="s">
        <v>75</v>
      </c>
      <c r="IQ91" s="50" t="e">
        <v>#N/A</v>
      </c>
    </row>
    <row r="92" spans="1:251" s="17" customFormat="1" x14ac:dyDescent="0.25">
      <c r="A92" s="15" t="s">
        <v>75</v>
      </c>
      <c r="B92" s="30">
        <v>91</v>
      </c>
      <c r="C92" s="8" t="s">
        <v>75</v>
      </c>
      <c r="D92" s="8" t="s">
        <v>75</v>
      </c>
      <c r="E92" s="27"/>
      <c r="F92" s="28" t="s">
        <v>75</v>
      </c>
      <c r="G92" s="28" t="s">
        <v>75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75</v>
      </c>
      <c r="Y92" s="16" t="s">
        <v>75</v>
      </c>
      <c r="Z92" s="29" t="s">
        <v>75</v>
      </c>
      <c r="AA92" s="29" t="s">
        <v>75</v>
      </c>
      <c r="AB92" s="29">
        <v>0</v>
      </c>
      <c r="AC92" s="60" t="s">
        <v>75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75</v>
      </c>
      <c r="IP92" s="44" t="s">
        <v>75</v>
      </c>
      <c r="IQ92" s="50" t="e">
        <v>#N/A</v>
      </c>
    </row>
    <row r="93" spans="1:251" s="17" customFormat="1" x14ac:dyDescent="0.25">
      <c r="A93" s="15" t="s">
        <v>75</v>
      </c>
      <c r="B93" s="30">
        <v>92</v>
      </c>
      <c r="C93" s="8" t="s">
        <v>75</v>
      </c>
      <c r="D93" s="8" t="s">
        <v>75</v>
      </c>
      <c r="E93" s="27"/>
      <c r="F93" s="28" t="s">
        <v>75</v>
      </c>
      <c r="G93" s="28" t="s">
        <v>75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75</v>
      </c>
      <c r="Y93" s="16" t="s">
        <v>75</v>
      </c>
      <c r="Z93" s="29" t="s">
        <v>75</v>
      </c>
      <c r="AA93" s="29" t="s">
        <v>75</v>
      </c>
      <c r="AB93" s="29">
        <v>0</v>
      </c>
      <c r="AC93" s="60" t="s">
        <v>75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75</v>
      </c>
      <c r="IP93" s="44" t="s">
        <v>75</v>
      </c>
      <c r="IQ93" s="50" t="e">
        <v>#N/A</v>
      </c>
    </row>
    <row r="94" spans="1:251" s="17" customFormat="1" x14ac:dyDescent="0.25">
      <c r="A94" s="15" t="s">
        <v>75</v>
      </c>
      <c r="B94" s="30">
        <v>93</v>
      </c>
      <c r="C94" s="8" t="s">
        <v>75</v>
      </c>
      <c r="D94" s="8" t="s">
        <v>75</v>
      </c>
      <c r="E94" s="27"/>
      <c r="F94" s="28" t="s">
        <v>75</v>
      </c>
      <c r="G94" s="28" t="s">
        <v>75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75</v>
      </c>
      <c r="Y94" s="16" t="s">
        <v>75</v>
      </c>
      <c r="Z94" s="29" t="s">
        <v>75</v>
      </c>
      <c r="AA94" s="29" t="s">
        <v>75</v>
      </c>
      <c r="AB94" s="29">
        <v>0</v>
      </c>
      <c r="AC94" s="60" t="s">
        <v>75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75</v>
      </c>
      <c r="IP94" s="44" t="s">
        <v>75</v>
      </c>
      <c r="IQ94" s="50" t="e">
        <v>#N/A</v>
      </c>
    </row>
    <row r="95" spans="1:251" s="17" customFormat="1" x14ac:dyDescent="0.25">
      <c r="A95" s="15" t="s">
        <v>75</v>
      </c>
      <c r="B95" s="30">
        <v>94</v>
      </c>
      <c r="C95" s="8" t="s">
        <v>75</v>
      </c>
      <c r="D95" s="8" t="s">
        <v>75</v>
      </c>
      <c r="E95" s="27"/>
      <c r="F95" s="28" t="s">
        <v>75</v>
      </c>
      <c r="G95" s="28" t="s">
        <v>75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75</v>
      </c>
      <c r="Y95" s="16" t="s">
        <v>75</v>
      </c>
      <c r="Z95" s="29" t="s">
        <v>75</v>
      </c>
      <c r="AA95" s="29" t="s">
        <v>75</v>
      </c>
      <c r="AB95" s="29">
        <v>0</v>
      </c>
      <c r="AC95" s="60" t="s">
        <v>75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75</v>
      </c>
      <c r="IP95" s="44" t="s">
        <v>75</v>
      </c>
      <c r="IQ95" s="50" t="e">
        <v>#N/A</v>
      </c>
    </row>
    <row r="96" spans="1:251" s="17" customFormat="1" x14ac:dyDescent="0.25">
      <c r="A96" s="15" t="s">
        <v>75</v>
      </c>
      <c r="B96" s="30">
        <v>95</v>
      </c>
      <c r="C96" s="8" t="s">
        <v>75</v>
      </c>
      <c r="D96" s="8" t="s">
        <v>75</v>
      </c>
      <c r="E96" s="27"/>
      <c r="F96" s="28" t="s">
        <v>75</v>
      </c>
      <c r="G96" s="28" t="s">
        <v>75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75</v>
      </c>
      <c r="Y96" s="16" t="s">
        <v>75</v>
      </c>
      <c r="Z96" s="29" t="s">
        <v>75</v>
      </c>
      <c r="AA96" s="29" t="s">
        <v>75</v>
      </c>
      <c r="AB96" s="29">
        <v>0</v>
      </c>
      <c r="AC96" s="60" t="s">
        <v>75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75</v>
      </c>
      <c r="IP96" s="44" t="s">
        <v>75</v>
      </c>
      <c r="IQ96" s="50" t="e">
        <v>#N/A</v>
      </c>
    </row>
    <row r="97" spans="1:251" s="17" customFormat="1" x14ac:dyDescent="0.25">
      <c r="A97" s="15" t="s">
        <v>75</v>
      </c>
      <c r="B97" s="30">
        <v>96</v>
      </c>
      <c r="C97" s="8" t="s">
        <v>75</v>
      </c>
      <c r="D97" s="8" t="s">
        <v>75</v>
      </c>
      <c r="E97" s="27"/>
      <c r="F97" s="28" t="s">
        <v>75</v>
      </c>
      <c r="G97" s="28" t="s">
        <v>75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75</v>
      </c>
      <c r="Y97" s="16" t="s">
        <v>75</v>
      </c>
      <c r="Z97" s="29" t="s">
        <v>75</v>
      </c>
      <c r="AA97" s="29" t="s">
        <v>75</v>
      </c>
      <c r="AB97" s="29">
        <v>0</v>
      </c>
      <c r="AC97" s="60" t="s">
        <v>75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75</v>
      </c>
      <c r="IP97" s="44" t="s">
        <v>75</v>
      </c>
      <c r="IQ97" s="50" t="e">
        <v>#N/A</v>
      </c>
    </row>
    <row r="98" spans="1:251" s="17" customFormat="1" x14ac:dyDescent="0.25">
      <c r="A98" s="15" t="s">
        <v>75</v>
      </c>
      <c r="B98" s="30">
        <v>97</v>
      </c>
      <c r="C98" s="8" t="s">
        <v>75</v>
      </c>
      <c r="D98" s="8" t="s">
        <v>75</v>
      </c>
      <c r="E98" s="27"/>
      <c r="F98" s="28" t="s">
        <v>75</v>
      </c>
      <c r="G98" s="28" t="s">
        <v>75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75</v>
      </c>
      <c r="Y98" s="16" t="s">
        <v>75</v>
      </c>
      <c r="Z98" s="29" t="s">
        <v>75</v>
      </c>
      <c r="AA98" s="29" t="s">
        <v>75</v>
      </c>
      <c r="AB98" s="29">
        <v>0</v>
      </c>
      <c r="AC98" s="60" t="s">
        <v>75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75</v>
      </c>
      <c r="IP98" s="44" t="s">
        <v>75</v>
      </c>
      <c r="IQ98" s="50" t="e">
        <v>#N/A</v>
      </c>
    </row>
    <row r="99" spans="1:251" s="17" customFormat="1" x14ac:dyDescent="0.25">
      <c r="A99" s="15" t="s">
        <v>75</v>
      </c>
      <c r="B99" s="30">
        <v>98</v>
      </c>
      <c r="C99" s="8" t="s">
        <v>75</v>
      </c>
      <c r="D99" s="8" t="s">
        <v>75</v>
      </c>
      <c r="E99" s="27"/>
      <c r="F99" s="28" t="s">
        <v>75</v>
      </c>
      <c r="G99" s="28" t="s">
        <v>75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75</v>
      </c>
      <c r="Y99" s="16" t="s">
        <v>75</v>
      </c>
      <c r="Z99" s="29" t="s">
        <v>75</v>
      </c>
      <c r="AA99" s="29" t="s">
        <v>75</v>
      </c>
      <c r="AB99" s="29">
        <v>0</v>
      </c>
      <c r="AC99" s="60" t="s">
        <v>75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75</v>
      </c>
      <c r="IP99" s="44" t="s">
        <v>75</v>
      </c>
      <c r="IQ99" s="50" t="e">
        <v>#N/A</v>
      </c>
    </row>
    <row r="100" spans="1:251" s="17" customFormat="1" x14ac:dyDescent="0.25">
      <c r="A100" s="15" t="s">
        <v>75</v>
      </c>
      <c r="B100" s="30">
        <v>99</v>
      </c>
      <c r="C100" s="8" t="s">
        <v>75</v>
      </c>
      <c r="D100" s="8" t="s">
        <v>75</v>
      </c>
      <c r="E100" s="27"/>
      <c r="F100" s="28" t="s">
        <v>75</v>
      </c>
      <c r="G100" s="28" t="s">
        <v>75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75</v>
      </c>
      <c r="Y100" s="16" t="s">
        <v>75</v>
      </c>
      <c r="Z100" s="29" t="s">
        <v>75</v>
      </c>
      <c r="AA100" s="29" t="s">
        <v>75</v>
      </c>
      <c r="AB100" s="29">
        <v>0</v>
      </c>
      <c r="AC100" s="60" t="s">
        <v>75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75</v>
      </c>
      <c r="IP100" s="44" t="s">
        <v>75</v>
      </c>
      <c r="IQ100" s="50" t="e">
        <v>#N/A</v>
      </c>
    </row>
    <row r="101" spans="1:251" s="17" customFormat="1" x14ac:dyDescent="0.25">
      <c r="A101" s="15" t="s">
        <v>75</v>
      </c>
      <c r="B101" s="30">
        <v>100</v>
      </c>
      <c r="C101" s="8" t="s">
        <v>75</v>
      </c>
      <c r="D101" s="8" t="s">
        <v>75</v>
      </c>
      <c r="E101" s="27"/>
      <c r="F101" s="28" t="s">
        <v>75</v>
      </c>
      <c r="G101" s="28" t="s">
        <v>75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75</v>
      </c>
      <c r="Y101" s="16" t="s">
        <v>75</v>
      </c>
      <c r="Z101" s="29" t="s">
        <v>75</v>
      </c>
      <c r="AA101" s="29" t="s">
        <v>75</v>
      </c>
      <c r="AB101" s="29">
        <v>0</v>
      </c>
      <c r="AC101" s="60" t="s">
        <v>75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75</v>
      </c>
      <c r="IP101" s="44" t="s">
        <v>75</v>
      </c>
      <c r="IQ101" s="50" t="e">
        <v>#N/A</v>
      </c>
    </row>
    <row r="102" spans="1:251" s="17" customFormat="1" x14ac:dyDescent="0.25">
      <c r="A102" s="15" t="s">
        <v>75</v>
      </c>
      <c r="B102" s="30">
        <v>101</v>
      </c>
      <c r="C102" s="8" t="s">
        <v>75</v>
      </c>
      <c r="D102" s="8" t="s">
        <v>75</v>
      </c>
      <c r="E102" s="27"/>
      <c r="F102" s="28" t="s">
        <v>75</v>
      </c>
      <c r="G102" s="28" t="s">
        <v>75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75</v>
      </c>
      <c r="Y102" s="16" t="s">
        <v>75</v>
      </c>
      <c r="Z102" s="29" t="s">
        <v>75</v>
      </c>
      <c r="AA102" s="29" t="s">
        <v>75</v>
      </c>
      <c r="AB102" s="29">
        <v>0</v>
      </c>
      <c r="AC102" s="60" t="s">
        <v>75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75</v>
      </c>
      <c r="IP102" s="44" t="s">
        <v>75</v>
      </c>
      <c r="IQ102" s="50" t="e">
        <v>#N/A</v>
      </c>
    </row>
    <row r="103" spans="1:251" s="17" customFormat="1" x14ac:dyDescent="0.25">
      <c r="A103" s="15" t="s">
        <v>75</v>
      </c>
      <c r="B103" s="30">
        <v>102</v>
      </c>
      <c r="C103" s="8" t="s">
        <v>75</v>
      </c>
      <c r="D103" s="8" t="s">
        <v>75</v>
      </c>
      <c r="E103" s="27"/>
      <c r="F103" s="28" t="s">
        <v>75</v>
      </c>
      <c r="G103" s="28" t="s">
        <v>75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75</v>
      </c>
      <c r="Y103" s="16" t="s">
        <v>75</v>
      </c>
      <c r="Z103" s="29" t="s">
        <v>75</v>
      </c>
      <c r="AA103" s="29" t="s">
        <v>75</v>
      </c>
      <c r="AB103" s="29">
        <v>0</v>
      </c>
      <c r="AC103" s="60" t="s">
        <v>75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75</v>
      </c>
      <c r="IP103" s="44" t="s">
        <v>75</v>
      </c>
      <c r="IQ103" s="50" t="e">
        <v>#N/A</v>
      </c>
    </row>
    <row r="104" spans="1:251" s="17" customFormat="1" x14ac:dyDescent="0.25">
      <c r="A104" s="15" t="s">
        <v>75</v>
      </c>
      <c r="B104" s="30">
        <v>103</v>
      </c>
      <c r="C104" s="8" t="s">
        <v>75</v>
      </c>
      <c r="D104" s="8" t="s">
        <v>75</v>
      </c>
      <c r="E104" s="27"/>
      <c r="F104" s="28" t="s">
        <v>75</v>
      </c>
      <c r="G104" s="28" t="s">
        <v>75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75</v>
      </c>
      <c r="Y104" s="16" t="s">
        <v>75</v>
      </c>
      <c r="Z104" s="29" t="s">
        <v>75</v>
      </c>
      <c r="AA104" s="29" t="s">
        <v>75</v>
      </c>
      <c r="AB104" s="29">
        <v>0</v>
      </c>
      <c r="AC104" s="60" t="s">
        <v>75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75</v>
      </c>
      <c r="IP104" s="44" t="s">
        <v>75</v>
      </c>
      <c r="IQ104" s="50" t="e">
        <v>#N/A</v>
      </c>
    </row>
    <row r="105" spans="1:251" s="17" customFormat="1" x14ac:dyDescent="0.25">
      <c r="A105" s="15" t="s">
        <v>75</v>
      </c>
      <c r="B105" s="30">
        <v>104</v>
      </c>
      <c r="C105" s="8" t="s">
        <v>75</v>
      </c>
      <c r="D105" s="8" t="s">
        <v>75</v>
      </c>
      <c r="E105" s="27"/>
      <c r="F105" s="28" t="s">
        <v>75</v>
      </c>
      <c r="G105" s="28" t="s">
        <v>75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75</v>
      </c>
      <c r="Y105" s="16" t="s">
        <v>75</v>
      </c>
      <c r="Z105" s="29" t="s">
        <v>75</v>
      </c>
      <c r="AA105" s="29" t="s">
        <v>75</v>
      </c>
      <c r="AB105" s="29">
        <v>0</v>
      </c>
      <c r="AC105" s="60" t="s">
        <v>75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75</v>
      </c>
      <c r="IP105" s="44" t="s">
        <v>75</v>
      </c>
      <c r="IQ105" s="50" t="e">
        <v>#N/A</v>
      </c>
    </row>
    <row r="106" spans="1:251" s="17" customFormat="1" x14ac:dyDescent="0.25">
      <c r="A106" s="15" t="s">
        <v>75</v>
      </c>
      <c r="B106" s="30">
        <v>105</v>
      </c>
      <c r="C106" s="8" t="s">
        <v>75</v>
      </c>
      <c r="D106" s="8" t="s">
        <v>75</v>
      </c>
      <c r="E106" s="27"/>
      <c r="F106" s="28" t="s">
        <v>75</v>
      </c>
      <c r="G106" s="28" t="s">
        <v>75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75</v>
      </c>
      <c r="Y106" s="16" t="s">
        <v>75</v>
      </c>
      <c r="Z106" s="29" t="s">
        <v>75</v>
      </c>
      <c r="AA106" s="29" t="s">
        <v>75</v>
      </c>
      <c r="AB106" s="29">
        <v>0</v>
      </c>
      <c r="AC106" s="60" t="s">
        <v>75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75</v>
      </c>
      <c r="IP106" s="44" t="s">
        <v>75</v>
      </c>
      <c r="IQ106" s="50" t="e">
        <v>#N/A</v>
      </c>
    </row>
    <row r="107" spans="1:251" s="17" customFormat="1" x14ac:dyDescent="0.25">
      <c r="A107" s="15" t="s">
        <v>75</v>
      </c>
      <c r="B107" s="30">
        <v>106</v>
      </c>
      <c r="C107" s="8" t="s">
        <v>75</v>
      </c>
      <c r="D107" s="8" t="s">
        <v>75</v>
      </c>
      <c r="E107" s="27"/>
      <c r="F107" s="28" t="s">
        <v>75</v>
      </c>
      <c r="G107" s="28" t="s">
        <v>75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75</v>
      </c>
      <c r="Y107" s="16" t="s">
        <v>75</v>
      </c>
      <c r="Z107" s="29" t="s">
        <v>75</v>
      </c>
      <c r="AA107" s="29" t="s">
        <v>75</v>
      </c>
      <c r="AB107" s="29">
        <v>0</v>
      </c>
      <c r="AC107" s="60" t="s">
        <v>75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75</v>
      </c>
      <c r="IP107" s="44" t="s">
        <v>75</v>
      </c>
      <c r="IQ107" s="50" t="e">
        <v>#N/A</v>
      </c>
    </row>
    <row r="108" spans="1:251" s="17" customFormat="1" x14ac:dyDescent="0.25">
      <c r="A108" s="15" t="s">
        <v>75</v>
      </c>
      <c r="B108" s="30">
        <v>107</v>
      </c>
      <c r="C108" s="8" t="s">
        <v>75</v>
      </c>
      <c r="D108" s="8" t="s">
        <v>75</v>
      </c>
      <c r="E108" s="27"/>
      <c r="F108" s="28" t="s">
        <v>75</v>
      </c>
      <c r="G108" s="28" t="s">
        <v>75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75</v>
      </c>
      <c r="Y108" s="16" t="s">
        <v>75</v>
      </c>
      <c r="Z108" s="29" t="s">
        <v>75</v>
      </c>
      <c r="AA108" s="29" t="s">
        <v>75</v>
      </c>
      <c r="AB108" s="29">
        <v>0</v>
      </c>
      <c r="AC108" s="60" t="s">
        <v>75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75</v>
      </c>
      <c r="IP108" s="44" t="s">
        <v>75</v>
      </c>
      <c r="IQ108" s="50" t="e">
        <v>#N/A</v>
      </c>
    </row>
    <row r="109" spans="1:251" s="17" customFormat="1" x14ac:dyDescent="0.25">
      <c r="A109" s="15" t="s">
        <v>75</v>
      </c>
      <c r="B109" s="30">
        <v>108</v>
      </c>
      <c r="C109" s="8" t="s">
        <v>75</v>
      </c>
      <c r="D109" s="8" t="s">
        <v>75</v>
      </c>
      <c r="E109" s="27"/>
      <c r="F109" s="28" t="s">
        <v>75</v>
      </c>
      <c r="G109" s="28" t="s">
        <v>75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75</v>
      </c>
      <c r="Y109" s="16" t="s">
        <v>75</v>
      </c>
      <c r="Z109" s="29" t="s">
        <v>75</v>
      </c>
      <c r="AA109" s="29" t="s">
        <v>75</v>
      </c>
      <c r="AB109" s="29">
        <v>0</v>
      </c>
      <c r="AC109" s="60" t="s">
        <v>75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75</v>
      </c>
      <c r="IP109" s="44" t="s">
        <v>75</v>
      </c>
      <c r="IQ109" s="50" t="e">
        <v>#N/A</v>
      </c>
    </row>
    <row r="110" spans="1:251" s="17" customFormat="1" x14ac:dyDescent="0.25">
      <c r="A110" s="15" t="s">
        <v>75</v>
      </c>
      <c r="B110" s="30">
        <v>109</v>
      </c>
      <c r="C110" s="8" t="s">
        <v>75</v>
      </c>
      <c r="D110" s="8" t="s">
        <v>75</v>
      </c>
      <c r="E110" s="27"/>
      <c r="F110" s="28" t="s">
        <v>75</v>
      </c>
      <c r="G110" s="28" t="s">
        <v>75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75</v>
      </c>
      <c r="Y110" s="16" t="s">
        <v>75</v>
      </c>
      <c r="Z110" s="29" t="s">
        <v>75</v>
      </c>
      <c r="AA110" s="29" t="s">
        <v>75</v>
      </c>
      <c r="AB110" s="29">
        <v>0</v>
      </c>
      <c r="AC110" s="60" t="s">
        <v>75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75</v>
      </c>
      <c r="IP110" s="44" t="s">
        <v>75</v>
      </c>
      <c r="IQ110" s="50" t="e">
        <v>#N/A</v>
      </c>
    </row>
    <row r="111" spans="1:251" s="17" customFormat="1" x14ac:dyDescent="0.25">
      <c r="A111" s="15" t="s">
        <v>75</v>
      </c>
      <c r="B111" s="30">
        <v>110</v>
      </c>
      <c r="C111" s="8" t="s">
        <v>75</v>
      </c>
      <c r="D111" s="8" t="s">
        <v>75</v>
      </c>
      <c r="E111" s="27"/>
      <c r="F111" s="28" t="s">
        <v>75</v>
      </c>
      <c r="G111" s="28" t="s">
        <v>75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75</v>
      </c>
      <c r="Y111" s="16" t="s">
        <v>75</v>
      </c>
      <c r="Z111" s="29" t="s">
        <v>75</v>
      </c>
      <c r="AA111" s="29" t="s">
        <v>75</v>
      </c>
      <c r="AB111" s="29">
        <v>0</v>
      </c>
      <c r="AC111" s="60" t="s">
        <v>75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75</v>
      </c>
      <c r="IP111" s="44" t="s">
        <v>75</v>
      </c>
      <c r="IQ111" s="50" t="e">
        <v>#N/A</v>
      </c>
    </row>
    <row r="112" spans="1:251" s="17" customFormat="1" x14ac:dyDescent="0.25">
      <c r="A112" s="15" t="s">
        <v>75</v>
      </c>
      <c r="B112" s="30">
        <v>111</v>
      </c>
      <c r="C112" s="8" t="s">
        <v>75</v>
      </c>
      <c r="D112" s="8" t="s">
        <v>75</v>
      </c>
      <c r="E112" s="27"/>
      <c r="F112" s="28" t="s">
        <v>75</v>
      </c>
      <c r="G112" s="28" t="s">
        <v>75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75</v>
      </c>
      <c r="Y112" s="16" t="s">
        <v>75</v>
      </c>
      <c r="Z112" s="29" t="s">
        <v>75</v>
      </c>
      <c r="AA112" s="29" t="s">
        <v>75</v>
      </c>
      <c r="AB112" s="29">
        <v>0</v>
      </c>
      <c r="AC112" s="60" t="s">
        <v>75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75</v>
      </c>
      <c r="IP112" s="44" t="s">
        <v>75</v>
      </c>
      <c r="IQ112" s="50" t="e">
        <v>#N/A</v>
      </c>
    </row>
    <row r="113" spans="1:251" s="17" customFormat="1" x14ac:dyDescent="0.25">
      <c r="A113" s="15" t="s">
        <v>75</v>
      </c>
      <c r="B113" s="30">
        <v>112</v>
      </c>
      <c r="C113" s="8" t="s">
        <v>75</v>
      </c>
      <c r="D113" s="8" t="s">
        <v>75</v>
      </c>
      <c r="E113" s="27"/>
      <c r="F113" s="28" t="s">
        <v>75</v>
      </c>
      <c r="G113" s="28" t="s">
        <v>75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75</v>
      </c>
      <c r="Y113" s="16" t="s">
        <v>75</v>
      </c>
      <c r="Z113" s="29" t="s">
        <v>75</v>
      </c>
      <c r="AA113" s="29" t="s">
        <v>75</v>
      </c>
      <c r="AB113" s="29">
        <v>0</v>
      </c>
      <c r="AC113" s="60" t="s">
        <v>75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75</v>
      </c>
      <c r="IP113" s="44" t="s">
        <v>75</v>
      </c>
      <c r="IQ113" s="50" t="e">
        <v>#N/A</v>
      </c>
    </row>
    <row r="114" spans="1:251" s="17" customFormat="1" x14ac:dyDescent="0.25">
      <c r="A114" s="15" t="s">
        <v>75</v>
      </c>
      <c r="B114" s="30">
        <v>113</v>
      </c>
      <c r="C114" s="8" t="s">
        <v>75</v>
      </c>
      <c r="D114" s="8" t="s">
        <v>75</v>
      </c>
      <c r="E114" s="27"/>
      <c r="F114" s="28" t="s">
        <v>75</v>
      </c>
      <c r="G114" s="28" t="s">
        <v>75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75</v>
      </c>
      <c r="Y114" s="16" t="s">
        <v>75</v>
      </c>
      <c r="Z114" s="29" t="s">
        <v>75</v>
      </c>
      <c r="AA114" s="29" t="s">
        <v>75</v>
      </c>
      <c r="AB114" s="29">
        <v>0</v>
      </c>
      <c r="AC114" s="60" t="s">
        <v>75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75</v>
      </c>
      <c r="IP114" s="44" t="s">
        <v>75</v>
      </c>
      <c r="IQ114" s="50" t="e">
        <v>#N/A</v>
      </c>
    </row>
    <row r="115" spans="1:251" s="17" customFormat="1" x14ac:dyDescent="0.25">
      <c r="A115" s="15" t="s">
        <v>75</v>
      </c>
      <c r="B115" s="30">
        <v>114</v>
      </c>
      <c r="C115" s="8" t="s">
        <v>75</v>
      </c>
      <c r="D115" s="8" t="s">
        <v>75</v>
      </c>
      <c r="E115" s="27"/>
      <c r="F115" s="28" t="s">
        <v>75</v>
      </c>
      <c r="G115" s="28" t="s">
        <v>75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75</v>
      </c>
      <c r="Y115" s="16" t="s">
        <v>75</v>
      </c>
      <c r="Z115" s="29" t="s">
        <v>75</v>
      </c>
      <c r="AA115" s="29" t="s">
        <v>75</v>
      </c>
      <c r="AB115" s="29">
        <v>0</v>
      </c>
      <c r="AC115" s="60" t="s">
        <v>75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75</v>
      </c>
      <c r="IP115" s="44" t="s">
        <v>75</v>
      </c>
      <c r="IQ115" s="50" t="e">
        <v>#N/A</v>
      </c>
    </row>
    <row r="116" spans="1:251" s="17" customFormat="1" x14ac:dyDescent="0.25">
      <c r="A116" s="15" t="s">
        <v>75</v>
      </c>
      <c r="B116" s="30">
        <v>115</v>
      </c>
      <c r="C116" s="8" t="s">
        <v>75</v>
      </c>
      <c r="D116" s="8" t="s">
        <v>75</v>
      </c>
      <c r="E116" s="27"/>
      <c r="F116" s="28" t="s">
        <v>75</v>
      </c>
      <c r="G116" s="28" t="s">
        <v>75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75</v>
      </c>
      <c r="Y116" s="16" t="s">
        <v>75</v>
      </c>
      <c r="Z116" s="29" t="s">
        <v>75</v>
      </c>
      <c r="AA116" s="29" t="s">
        <v>75</v>
      </c>
      <c r="AB116" s="29">
        <v>0</v>
      </c>
      <c r="AC116" s="60" t="s">
        <v>75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75</v>
      </c>
      <c r="IP116" s="44" t="s">
        <v>75</v>
      </c>
      <c r="IQ116" s="50" t="e">
        <v>#N/A</v>
      </c>
    </row>
    <row r="117" spans="1:251" s="17" customFormat="1" x14ac:dyDescent="0.25">
      <c r="A117" s="15" t="s">
        <v>75</v>
      </c>
      <c r="B117" s="30">
        <v>116</v>
      </c>
      <c r="C117" s="8" t="s">
        <v>75</v>
      </c>
      <c r="D117" s="8" t="s">
        <v>75</v>
      </c>
      <c r="E117" s="27"/>
      <c r="F117" s="28" t="s">
        <v>75</v>
      </c>
      <c r="G117" s="28" t="s">
        <v>75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75</v>
      </c>
      <c r="Y117" s="16" t="s">
        <v>75</v>
      </c>
      <c r="Z117" s="29" t="s">
        <v>75</v>
      </c>
      <c r="AA117" s="29" t="s">
        <v>75</v>
      </c>
      <c r="AB117" s="29">
        <v>0</v>
      </c>
      <c r="AC117" s="60" t="s">
        <v>75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75</v>
      </c>
      <c r="IP117" s="44" t="s">
        <v>75</v>
      </c>
      <c r="IQ117" s="50" t="e">
        <v>#N/A</v>
      </c>
    </row>
    <row r="118" spans="1:251" s="17" customFormat="1" x14ac:dyDescent="0.25">
      <c r="A118" s="15" t="s">
        <v>75</v>
      </c>
      <c r="B118" s="30">
        <v>117</v>
      </c>
      <c r="C118" s="8" t="s">
        <v>75</v>
      </c>
      <c r="D118" s="8" t="s">
        <v>75</v>
      </c>
      <c r="E118" s="27"/>
      <c r="F118" s="28" t="s">
        <v>75</v>
      </c>
      <c r="G118" s="28" t="s">
        <v>75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75</v>
      </c>
      <c r="Y118" s="16" t="s">
        <v>75</v>
      </c>
      <c r="Z118" s="29" t="s">
        <v>75</v>
      </c>
      <c r="AA118" s="29" t="s">
        <v>75</v>
      </c>
      <c r="AB118" s="29">
        <v>0</v>
      </c>
      <c r="AC118" s="60" t="s">
        <v>75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75</v>
      </c>
      <c r="IP118" s="44" t="s">
        <v>75</v>
      </c>
      <c r="IQ118" s="50" t="e">
        <v>#N/A</v>
      </c>
    </row>
    <row r="119" spans="1:251" s="17" customFormat="1" x14ac:dyDescent="0.25">
      <c r="A119" s="15" t="s">
        <v>75</v>
      </c>
      <c r="B119" s="30">
        <v>118</v>
      </c>
      <c r="C119" s="8" t="s">
        <v>75</v>
      </c>
      <c r="D119" s="8" t="s">
        <v>75</v>
      </c>
      <c r="E119" s="27"/>
      <c r="F119" s="28" t="s">
        <v>75</v>
      </c>
      <c r="G119" s="28" t="s">
        <v>75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75</v>
      </c>
      <c r="Y119" s="16" t="s">
        <v>75</v>
      </c>
      <c r="Z119" s="29" t="s">
        <v>75</v>
      </c>
      <c r="AA119" s="29" t="s">
        <v>75</v>
      </c>
      <c r="AB119" s="29">
        <v>0</v>
      </c>
      <c r="AC119" s="60" t="s">
        <v>75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75</v>
      </c>
      <c r="IP119" s="44" t="s">
        <v>75</v>
      </c>
      <c r="IQ119" s="50" t="e">
        <v>#N/A</v>
      </c>
    </row>
    <row r="120" spans="1:251" s="17" customFormat="1" x14ac:dyDescent="0.25">
      <c r="A120" s="15" t="s">
        <v>75</v>
      </c>
      <c r="B120" s="30">
        <v>119</v>
      </c>
      <c r="C120" s="8" t="s">
        <v>75</v>
      </c>
      <c r="D120" s="8" t="s">
        <v>75</v>
      </c>
      <c r="E120" s="27"/>
      <c r="F120" s="28" t="s">
        <v>75</v>
      </c>
      <c r="G120" s="28" t="s">
        <v>75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75</v>
      </c>
      <c r="Y120" s="16" t="s">
        <v>75</v>
      </c>
      <c r="Z120" s="29" t="s">
        <v>75</v>
      </c>
      <c r="AA120" s="29" t="s">
        <v>75</v>
      </c>
      <c r="AB120" s="29">
        <v>0</v>
      </c>
      <c r="AC120" s="60" t="s">
        <v>75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75</v>
      </c>
      <c r="IP120" s="44" t="s">
        <v>75</v>
      </c>
      <c r="IQ120" s="50" t="e">
        <v>#N/A</v>
      </c>
    </row>
    <row r="121" spans="1:251" s="17" customFormat="1" x14ac:dyDescent="0.25">
      <c r="A121" s="15" t="s">
        <v>75</v>
      </c>
      <c r="B121" s="30">
        <v>120</v>
      </c>
      <c r="C121" s="8" t="s">
        <v>75</v>
      </c>
      <c r="D121" s="8" t="s">
        <v>75</v>
      </c>
      <c r="E121" s="27"/>
      <c r="F121" s="28" t="s">
        <v>75</v>
      </c>
      <c r="G121" s="28" t="s">
        <v>75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75</v>
      </c>
      <c r="Y121" s="16" t="s">
        <v>75</v>
      </c>
      <c r="Z121" s="29" t="s">
        <v>75</v>
      </c>
      <c r="AA121" s="29" t="s">
        <v>75</v>
      </c>
      <c r="AB121" s="29">
        <v>0</v>
      </c>
      <c r="AC121" s="60" t="s">
        <v>75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75</v>
      </c>
      <c r="IP121" s="44" t="s">
        <v>75</v>
      </c>
      <c r="IQ121" s="50" t="e">
        <v>#N/A</v>
      </c>
    </row>
    <row r="122" spans="1:251" s="17" customFormat="1" x14ac:dyDescent="0.25">
      <c r="A122" s="15" t="s">
        <v>75</v>
      </c>
      <c r="B122" s="30">
        <v>121</v>
      </c>
      <c r="C122" s="8" t="s">
        <v>75</v>
      </c>
      <c r="D122" s="8" t="s">
        <v>75</v>
      </c>
      <c r="E122" s="27"/>
      <c r="F122" s="28" t="s">
        <v>75</v>
      </c>
      <c r="G122" s="28" t="s">
        <v>75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75</v>
      </c>
      <c r="Y122" s="16" t="s">
        <v>75</v>
      </c>
      <c r="Z122" s="29" t="s">
        <v>75</v>
      </c>
      <c r="AA122" s="29" t="s">
        <v>75</v>
      </c>
      <c r="AB122" s="29">
        <v>0</v>
      </c>
      <c r="AC122" s="60" t="s">
        <v>75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75</v>
      </c>
      <c r="IP122" s="44" t="s">
        <v>75</v>
      </c>
      <c r="IQ122" s="50" t="e">
        <v>#N/A</v>
      </c>
    </row>
    <row r="123" spans="1:251" s="17" customFormat="1" x14ac:dyDescent="0.25">
      <c r="A123" s="15" t="s">
        <v>75</v>
      </c>
      <c r="B123" s="30">
        <v>122</v>
      </c>
      <c r="C123" s="8" t="s">
        <v>75</v>
      </c>
      <c r="D123" s="8" t="s">
        <v>75</v>
      </c>
      <c r="E123" s="27"/>
      <c r="F123" s="28" t="s">
        <v>75</v>
      </c>
      <c r="G123" s="28" t="s">
        <v>75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75</v>
      </c>
      <c r="Y123" s="16" t="s">
        <v>75</v>
      </c>
      <c r="Z123" s="29" t="s">
        <v>75</v>
      </c>
      <c r="AA123" s="29" t="s">
        <v>75</v>
      </c>
      <c r="AB123" s="29">
        <v>0</v>
      </c>
      <c r="AC123" s="60" t="s">
        <v>75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75</v>
      </c>
      <c r="IP123" s="44" t="s">
        <v>75</v>
      </c>
      <c r="IQ123" s="50" t="e">
        <v>#N/A</v>
      </c>
    </row>
    <row r="124" spans="1:251" s="17" customFormat="1" x14ac:dyDescent="0.25">
      <c r="A124" s="15" t="s">
        <v>75</v>
      </c>
      <c r="B124" s="30">
        <v>123</v>
      </c>
      <c r="C124" s="8" t="s">
        <v>75</v>
      </c>
      <c r="D124" s="8" t="s">
        <v>75</v>
      </c>
      <c r="E124" s="27"/>
      <c r="F124" s="28" t="s">
        <v>75</v>
      </c>
      <c r="G124" s="28" t="s">
        <v>75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75</v>
      </c>
      <c r="Y124" s="16" t="s">
        <v>75</v>
      </c>
      <c r="Z124" s="29" t="s">
        <v>75</v>
      </c>
      <c r="AA124" s="29" t="s">
        <v>75</v>
      </c>
      <c r="AB124" s="29">
        <v>0</v>
      </c>
      <c r="AC124" s="60" t="s">
        <v>75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75</v>
      </c>
      <c r="IP124" s="44" t="s">
        <v>75</v>
      </c>
      <c r="IQ124" s="50" t="e">
        <v>#N/A</v>
      </c>
    </row>
    <row r="125" spans="1:251" s="17" customFormat="1" x14ac:dyDescent="0.25">
      <c r="A125" s="15" t="s">
        <v>75</v>
      </c>
      <c r="B125" s="30">
        <v>124</v>
      </c>
      <c r="C125" s="8" t="s">
        <v>75</v>
      </c>
      <c r="D125" s="8" t="s">
        <v>75</v>
      </c>
      <c r="E125" s="27"/>
      <c r="F125" s="28" t="s">
        <v>75</v>
      </c>
      <c r="G125" s="28" t="s">
        <v>75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75</v>
      </c>
      <c r="Y125" s="16" t="s">
        <v>75</v>
      </c>
      <c r="Z125" s="29" t="s">
        <v>75</v>
      </c>
      <c r="AA125" s="29" t="s">
        <v>75</v>
      </c>
      <c r="AB125" s="29">
        <v>0</v>
      </c>
      <c r="AC125" s="60" t="s">
        <v>75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75</v>
      </c>
      <c r="IP125" s="44" t="s">
        <v>75</v>
      </c>
      <c r="IQ125" s="50" t="e">
        <v>#N/A</v>
      </c>
    </row>
    <row r="126" spans="1:251" s="17" customFormat="1" x14ac:dyDescent="0.25">
      <c r="A126" s="15" t="s">
        <v>75</v>
      </c>
      <c r="B126" s="30">
        <v>125</v>
      </c>
      <c r="C126" s="8" t="s">
        <v>75</v>
      </c>
      <c r="D126" s="8" t="s">
        <v>75</v>
      </c>
      <c r="E126" s="27"/>
      <c r="F126" s="28" t="s">
        <v>75</v>
      </c>
      <c r="G126" s="28" t="s">
        <v>75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75</v>
      </c>
      <c r="Y126" s="16" t="s">
        <v>75</v>
      </c>
      <c r="Z126" s="29" t="s">
        <v>75</v>
      </c>
      <c r="AA126" s="29" t="s">
        <v>75</v>
      </c>
      <c r="AB126" s="29">
        <v>0</v>
      </c>
      <c r="AC126" s="60" t="s">
        <v>75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75</v>
      </c>
      <c r="IP126" s="44" t="s">
        <v>75</v>
      </c>
      <c r="IQ126" s="50" t="e">
        <v>#N/A</v>
      </c>
    </row>
    <row r="127" spans="1:251" s="17" customFormat="1" x14ac:dyDescent="0.25">
      <c r="A127" s="15" t="s">
        <v>75</v>
      </c>
      <c r="B127" s="30">
        <v>126</v>
      </c>
      <c r="C127" s="8" t="s">
        <v>75</v>
      </c>
      <c r="D127" s="8" t="s">
        <v>75</v>
      </c>
      <c r="E127" s="27"/>
      <c r="F127" s="28" t="s">
        <v>75</v>
      </c>
      <c r="G127" s="28" t="s">
        <v>75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75</v>
      </c>
      <c r="Y127" s="16" t="s">
        <v>75</v>
      </c>
      <c r="Z127" s="29" t="s">
        <v>75</v>
      </c>
      <c r="AA127" s="29" t="s">
        <v>75</v>
      </c>
      <c r="AB127" s="29">
        <v>0</v>
      </c>
      <c r="AC127" s="60" t="s">
        <v>75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75</v>
      </c>
      <c r="IP127" s="44" t="s">
        <v>75</v>
      </c>
      <c r="IQ127" s="50" t="e">
        <v>#N/A</v>
      </c>
    </row>
    <row r="128" spans="1:251" s="17" customFormat="1" x14ac:dyDescent="0.25">
      <c r="A128" s="15" t="s">
        <v>75</v>
      </c>
      <c r="B128" s="30">
        <v>127</v>
      </c>
      <c r="C128" s="8" t="s">
        <v>75</v>
      </c>
      <c r="D128" s="8" t="s">
        <v>75</v>
      </c>
      <c r="E128" s="27"/>
      <c r="F128" s="28" t="s">
        <v>75</v>
      </c>
      <c r="G128" s="28" t="s">
        <v>75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75</v>
      </c>
      <c r="Y128" s="16" t="s">
        <v>75</v>
      </c>
      <c r="Z128" s="29" t="s">
        <v>75</v>
      </c>
      <c r="AA128" s="29" t="s">
        <v>75</v>
      </c>
      <c r="AB128" s="29">
        <v>0</v>
      </c>
      <c r="AC128" s="60" t="s">
        <v>75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75</v>
      </c>
      <c r="IP128" s="44" t="s">
        <v>75</v>
      </c>
      <c r="IQ128" s="50" t="e">
        <v>#N/A</v>
      </c>
    </row>
    <row r="129" spans="1:251" s="17" customFormat="1" x14ac:dyDescent="0.25">
      <c r="A129" s="15" t="s">
        <v>75</v>
      </c>
      <c r="B129" s="30">
        <v>128</v>
      </c>
      <c r="C129" s="8" t="s">
        <v>75</v>
      </c>
      <c r="D129" s="8" t="s">
        <v>75</v>
      </c>
      <c r="E129" s="27"/>
      <c r="F129" s="28" t="s">
        <v>75</v>
      </c>
      <c r="G129" s="28" t="s">
        <v>75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75</v>
      </c>
      <c r="Y129" s="16" t="s">
        <v>75</v>
      </c>
      <c r="Z129" s="29" t="s">
        <v>75</v>
      </c>
      <c r="AA129" s="29" t="s">
        <v>75</v>
      </c>
      <c r="AB129" s="29">
        <v>0</v>
      </c>
      <c r="AC129" s="60" t="s">
        <v>75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75</v>
      </c>
      <c r="IP129" s="44" t="s">
        <v>75</v>
      </c>
      <c r="IQ129" s="50" t="e">
        <v>#N/A</v>
      </c>
    </row>
    <row r="130" spans="1:251" s="17" customFormat="1" x14ac:dyDescent="0.25">
      <c r="A130" s="15" t="s">
        <v>75</v>
      </c>
      <c r="B130" s="30">
        <v>129</v>
      </c>
      <c r="C130" s="8" t="s">
        <v>75</v>
      </c>
      <c r="D130" s="8" t="s">
        <v>75</v>
      </c>
      <c r="E130" s="27"/>
      <c r="F130" s="28" t="s">
        <v>75</v>
      </c>
      <c r="G130" s="28" t="s">
        <v>75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75</v>
      </c>
      <c r="Y130" s="16" t="s">
        <v>75</v>
      </c>
      <c r="Z130" s="29" t="s">
        <v>75</v>
      </c>
      <c r="AA130" s="29" t="s">
        <v>75</v>
      </c>
      <c r="AB130" s="29">
        <v>0</v>
      </c>
      <c r="AC130" s="60" t="s">
        <v>75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75</v>
      </c>
      <c r="IP130" s="44" t="s">
        <v>75</v>
      </c>
      <c r="IQ130" s="50" t="e">
        <v>#N/A</v>
      </c>
    </row>
    <row r="131" spans="1:251" s="17" customFormat="1" x14ac:dyDescent="0.25">
      <c r="A131" s="15" t="s">
        <v>75</v>
      </c>
      <c r="B131" s="30">
        <v>130</v>
      </c>
      <c r="C131" s="8" t="s">
        <v>75</v>
      </c>
      <c r="D131" s="8" t="s">
        <v>75</v>
      </c>
      <c r="E131" s="27"/>
      <c r="F131" s="28" t="s">
        <v>75</v>
      </c>
      <c r="G131" s="28" t="s">
        <v>75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75</v>
      </c>
      <c r="Y131" s="16" t="s">
        <v>75</v>
      </c>
      <c r="Z131" s="29" t="s">
        <v>75</v>
      </c>
      <c r="AA131" s="29" t="s">
        <v>75</v>
      </c>
      <c r="AB131" s="29">
        <v>0</v>
      </c>
      <c r="AC131" s="60" t="s">
        <v>75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75</v>
      </c>
      <c r="IP131" s="44" t="s">
        <v>75</v>
      </c>
      <c r="IQ131" s="50" t="e">
        <v>#N/A</v>
      </c>
    </row>
    <row r="132" spans="1:251" s="17" customFormat="1" x14ac:dyDescent="0.25">
      <c r="A132" s="15" t="s">
        <v>75</v>
      </c>
      <c r="B132" s="30">
        <v>131</v>
      </c>
      <c r="C132" s="8" t="s">
        <v>75</v>
      </c>
      <c r="D132" s="8" t="s">
        <v>75</v>
      </c>
      <c r="E132" s="27"/>
      <c r="F132" s="28" t="s">
        <v>75</v>
      </c>
      <c r="G132" s="28" t="s">
        <v>75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75</v>
      </c>
      <c r="Y132" s="16" t="s">
        <v>75</v>
      </c>
      <c r="Z132" s="29" t="s">
        <v>75</v>
      </c>
      <c r="AA132" s="29" t="s">
        <v>75</v>
      </c>
      <c r="AB132" s="29">
        <v>0</v>
      </c>
      <c r="AC132" s="60" t="s">
        <v>75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75</v>
      </c>
      <c r="IP132" s="44" t="s">
        <v>75</v>
      </c>
      <c r="IQ132" s="50" t="e">
        <v>#N/A</v>
      </c>
    </row>
    <row r="133" spans="1:251" s="17" customFormat="1" x14ac:dyDescent="0.25">
      <c r="A133" s="15" t="s">
        <v>75</v>
      </c>
      <c r="B133" s="30">
        <v>132</v>
      </c>
      <c r="C133" s="8" t="s">
        <v>75</v>
      </c>
      <c r="D133" s="8" t="s">
        <v>75</v>
      </c>
      <c r="E133" s="27"/>
      <c r="F133" s="28" t="s">
        <v>75</v>
      </c>
      <c r="G133" s="28" t="s">
        <v>75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75</v>
      </c>
      <c r="Y133" s="16" t="s">
        <v>75</v>
      </c>
      <c r="Z133" s="29" t="s">
        <v>75</v>
      </c>
      <c r="AA133" s="29" t="s">
        <v>75</v>
      </c>
      <c r="AB133" s="29">
        <v>0</v>
      </c>
      <c r="AC133" s="60" t="s">
        <v>75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75</v>
      </c>
      <c r="IP133" s="44" t="s">
        <v>75</v>
      </c>
      <c r="IQ133" s="50" t="e">
        <v>#N/A</v>
      </c>
    </row>
    <row r="134" spans="1:251" s="17" customFormat="1" x14ac:dyDescent="0.25">
      <c r="A134" s="15" t="s">
        <v>75</v>
      </c>
      <c r="B134" s="30">
        <v>133</v>
      </c>
      <c r="C134" s="8" t="s">
        <v>75</v>
      </c>
      <c r="D134" s="8" t="s">
        <v>75</v>
      </c>
      <c r="E134" s="27"/>
      <c r="F134" s="28" t="s">
        <v>75</v>
      </c>
      <c r="G134" s="28" t="s">
        <v>75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75</v>
      </c>
      <c r="Y134" s="16" t="s">
        <v>75</v>
      </c>
      <c r="Z134" s="29" t="s">
        <v>75</v>
      </c>
      <c r="AA134" s="29" t="s">
        <v>75</v>
      </c>
      <c r="AB134" s="29">
        <v>0</v>
      </c>
      <c r="AC134" s="60" t="s">
        <v>75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75</v>
      </c>
      <c r="IP134" s="44" t="s">
        <v>75</v>
      </c>
      <c r="IQ134" s="50" t="e">
        <v>#N/A</v>
      </c>
    </row>
    <row r="135" spans="1:251" s="17" customFormat="1" x14ac:dyDescent="0.25">
      <c r="A135" s="15" t="s">
        <v>75</v>
      </c>
      <c r="B135" s="30">
        <v>134</v>
      </c>
      <c r="C135" s="8" t="s">
        <v>75</v>
      </c>
      <c r="D135" s="8" t="s">
        <v>75</v>
      </c>
      <c r="E135" s="27"/>
      <c r="F135" s="28" t="s">
        <v>75</v>
      </c>
      <c r="G135" s="28" t="s">
        <v>75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75</v>
      </c>
      <c r="Y135" s="16" t="s">
        <v>75</v>
      </c>
      <c r="Z135" s="29" t="s">
        <v>75</v>
      </c>
      <c r="AA135" s="29" t="s">
        <v>75</v>
      </c>
      <c r="AB135" s="29">
        <v>0</v>
      </c>
      <c r="AC135" s="60" t="s">
        <v>75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75</v>
      </c>
      <c r="IP135" s="44" t="s">
        <v>75</v>
      </c>
      <c r="IQ135" s="50" t="e">
        <v>#N/A</v>
      </c>
    </row>
    <row r="136" spans="1:251" s="17" customFormat="1" x14ac:dyDescent="0.25">
      <c r="A136" s="15" t="s">
        <v>75</v>
      </c>
      <c r="B136" s="30">
        <v>135</v>
      </c>
      <c r="C136" s="8" t="s">
        <v>75</v>
      </c>
      <c r="D136" s="8" t="s">
        <v>75</v>
      </c>
      <c r="E136" s="27"/>
      <c r="F136" s="28" t="s">
        <v>75</v>
      </c>
      <c r="G136" s="28" t="s">
        <v>75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75</v>
      </c>
      <c r="Y136" s="16" t="s">
        <v>75</v>
      </c>
      <c r="Z136" s="29" t="s">
        <v>75</v>
      </c>
      <c r="AA136" s="29" t="s">
        <v>75</v>
      </c>
      <c r="AB136" s="29">
        <v>0</v>
      </c>
      <c r="AC136" s="60" t="s">
        <v>75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75</v>
      </c>
      <c r="IP136" s="44" t="s">
        <v>75</v>
      </c>
      <c r="IQ136" s="50" t="e">
        <v>#N/A</v>
      </c>
    </row>
    <row r="137" spans="1:251" s="17" customFormat="1" x14ac:dyDescent="0.25">
      <c r="A137" s="15" t="s">
        <v>75</v>
      </c>
      <c r="B137" s="30">
        <v>136</v>
      </c>
      <c r="C137" s="8" t="s">
        <v>75</v>
      </c>
      <c r="D137" s="8" t="s">
        <v>75</v>
      </c>
      <c r="E137" s="27"/>
      <c r="F137" s="28" t="s">
        <v>75</v>
      </c>
      <c r="G137" s="28" t="s">
        <v>75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75</v>
      </c>
      <c r="Y137" s="16" t="s">
        <v>75</v>
      </c>
      <c r="Z137" s="29" t="s">
        <v>75</v>
      </c>
      <c r="AA137" s="29" t="s">
        <v>75</v>
      </c>
      <c r="AB137" s="29">
        <v>0</v>
      </c>
      <c r="AC137" s="60" t="s">
        <v>75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75</v>
      </c>
      <c r="IP137" s="44" t="s">
        <v>75</v>
      </c>
      <c r="IQ137" s="50" t="e">
        <v>#N/A</v>
      </c>
    </row>
    <row r="138" spans="1:251" s="17" customFormat="1" x14ac:dyDescent="0.25">
      <c r="A138" s="15" t="s">
        <v>75</v>
      </c>
      <c r="B138" s="30">
        <v>137</v>
      </c>
      <c r="C138" s="8" t="s">
        <v>75</v>
      </c>
      <c r="D138" s="8" t="s">
        <v>75</v>
      </c>
      <c r="E138" s="27"/>
      <c r="F138" s="28" t="s">
        <v>75</v>
      </c>
      <c r="G138" s="28" t="s">
        <v>75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75</v>
      </c>
      <c r="Y138" s="16" t="s">
        <v>75</v>
      </c>
      <c r="Z138" s="29" t="s">
        <v>75</v>
      </c>
      <c r="AA138" s="29" t="s">
        <v>75</v>
      </c>
      <c r="AB138" s="29">
        <v>0</v>
      </c>
      <c r="AC138" s="60" t="s">
        <v>75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75</v>
      </c>
      <c r="IP138" s="44" t="s">
        <v>75</v>
      </c>
      <c r="IQ138" s="50" t="e">
        <v>#N/A</v>
      </c>
    </row>
    <row r="139" spans="1:251" s="17" customFormat="1" x14ac:dyDescent="0.25">
      <c r="A139" s="15" t="s">
        <v>75</v>
      </c>
      <c r="B139" s="30">
        <v>138</v>
      </c>
      <c r="C139" s="8" t="s">
        <v>75</v>
      </c>
      <c r="D139" s="8" t="s">
        <v>75</v>
      </c>
      <c r="E139" s="27"/>
      <c r="F139" s="28" t="s">
        <v>75</v>
      </c>
      <c r="G139" s="28" t="s">
        <v>75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75</v>
      </c>
      <c r="Y139" s="16" t="s">
        <v>75</v>
      </c>
      <c r="Z139" s="29" t="s">
        <v>75</v>
      </c>
      <c r="AA139" s="29" t="s">
        <v>75</v>
      </c>
      <c r="AB139" s="29">
        <v>0</v>
      </c>
      <c r="AC139" s="60" t="s">
        <v>75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75</v>
      </c>
      <c r="IP139" s="44" t="s">
        <v>75</v>
      </c>
      <c r="IQ139" s="50" t="e">
        <v>#N/A</v>
      </c>
    </row>
    <row r="140" spans="1:251" s="17" customFormat="1" x14ac:dyDescent="0.25">
      <c r="A140" s="15" t="s">
        <v>75</v>
      </c>
      <c r="B140" s="30">
        <v>139</v>
      </c>
      <c r="C140" s="8" t="s">
        <v>75</v>
      </c>
      <c r="D140" s="8" t="s">
        <v>75</v>
      </c>
      <c r="E140" s="27"/>
      <c r="F140" s="28" t="s">
        <v>75</v>
      </c>
      <c r="G140" s="28" t="s">
        <v>75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75</v>
      </c>
      <c r="Y140" s="16" t="s">
        <v>75</v>
      </c>
      <c r="Z140" s="29" t="s">
        <v>75</v>
      </c>
      <c r="AA140" s="29" t="s">
        <v>75</v>
      </c>
      <c r="AB140" s="29">
        <v>0</v>
      </c>
      <c r="AC140" s="60" t="s">
        <v>75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75</v>
      </c>
      <c r="IP140" s="44" t="s">
        <v>75</v>
      </c>
      <c r="IQ140" s="50" t="e">
        <v>#N/A</v>
      </c>
    </row>
    <row r="141" spans="1:251" s="17" customFormat="1" x14ac:dyDescent="0.25">
      <c r="A141" s="15" t="s">
        <v>75</v>
      </c>
      <c r="B141" s="30">
        <v>140</v>
      </c>
      <c r="C141" s="8" t="s">
        <v>75</v>
      </c>
      <c r="D141" s="8" t="s">
        <v>75</v>
      </c>
      <c r="E141" s="27"/>
      <c r="F141" s="28" t="s">
        <v>75</v>
      </c>
      <c r="G141" s="28" t="s">
        <v>75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75</v>
      </c>
      <c r="Y141" s="16" t="s">
        <v>75</v>
      </c>
      <c r="Z141" s="29" t="s">
        <v>75</v>
      </c>
      <c r="AA141" s="29" t="s">
        <v>75</v>
      </c>
      <c r="AB141" s="29">
        <v>0</v>
      </c>
      <c r="AC141" s="60" t="s">
        <v>75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75</v>
      </c>
      <c r="IP141" s="44" t="s">
        <v>75</v>
      </c>
      <c r="IQ141" s="50" t="e">
        <v>#N/A</v>
      </c>
    </row>
    <row r="142" spans="1:251" s="17" customFormat="1" x14ac:dyDescent="0.25">
      <c r="A142" s="15" t="s">
        <v>75</v>
      </c>
      <c r="B142" s="30">
        <v>141</v>
      </c>
      <c r="C142" s="8" t="s">
        <v>75</v>
      </c>
      <c r="D142" s="8" t="s">
        <v>75</v>
      </c>
      <c r="E142" s="27"/>
      <c r="F142" s="28" t="s">
        <v>75</v>
      </c>
      <c r="G142" s="28" t="s">
        <v>75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75</v>
      </c>
      <c r="Y142" s="16" t="s">
        <v>75</v>
      </c>
      <c r="Z142" s="29" t="s">
        <v>75</v>
      </c>
      <c r="AA142" s="29" t="s">
        <v>75</v>
      </c>
      <c r="AB142" s="29">
        <v>0</v>
      </c>
      <c r="AC142" s="60" t="s">
        <v>75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75</v>
      </c>
      <c r="IP142" s="44" t="s">
        <v>75</v>
      </c>
      <c r="IQ142" s="50" t="e">
        <v>#N/A</v>
      </c>
    </row>
    <row r="143" spans="1:251" s="17" customFormat="1" x14ac:dyDescent="0.25">
      <c r="A143" s="15" t="s">
        <v>75</v>
      </c>
      <c r="B143" s="30">
        <v>142</v>
      </c>
      <c r="C143" s="8" t="s">
        <v>75</v>
      </c>
      <c r="D143" s="8" t="s">
        <v>75</v>
      </c>
      <c r="E143" s="27"/>
      <c r="F143" s="28" t="s">
        <v>75</v>
      </c>
      <c r="G143" s="28" t="s">
        <v>75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75</v>
      </c>
      <c r="Y143" s="16" t="s">
        <v>75</v>
      </c>
      <c r="Z143" s="29" t="s">
        <v>75</v>
      </c>
      <c r="AA143" s="29" t="s">
        <v>75</v>
      </c>
      <c r="AB143" s="29">
        <v>0</v>
      </c>
      <c r="AC143" s="60" t="s">
        <v>75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75</v>
      </c>
      <c r="IP143" s="44" t="s">
        <v>75</v>
      </c>
      <c r="IQ143" s="50" t="e">
        <v>#N/A</v>
      </c>
    </row>
    <row r="144" spans="1:251" s="17" customFormat="1" x14ac:dyDescent="0.25">
      <c r="A144" s="15" t="s">
        <v>75</v>
      </c>
      <c r="B144" s="30">
        <v>143</v>
      </c>
      <c r="C144" s="8" t="s">
        <v>75</v>
      </c>
      <c r="D144" s="8" t="s">
        <v>75</v>
      </c>
      <c r="E144" s="27"/>
      <c r="F144" s="28" t="s">
        <v>75</v>
      </c>
      <c r="G144" s="28" t="s">
        <v>75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75</v>
      </c>
      <c r="Y144" s="16" t="s">
        <v>75</v>
      </c>
      <c r="Z144" s="29" t="s">
        <v>75</v>
      </c>
      <c r="AA144" s="29" t="s">
        <v>75</v>
      </c>
      <c r="AB144" s="29">
        <v>0</v>
      </c>
      <c r="AC144" s="60" t="s">
        <v>75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75</v>
      </c>
      <c r="IP144" s="44" t="s">
        <v>75</v>
      </c>
      <c r="IQ144" s="50" t="e">
        <v>#N/A</v>
      </c>
    </row>
    <row r="145" spans="1:251" s="17" customFormat="1" x14ac:dyDescent="0.25">
      <c r="A145" s="15" t="s">
        <v>75</v>
      </c>
      <c r="B145" s="30">
        <v>144</v>
      </c>
      <c r="C145" s="8" t="s">
        <v>75</v>
      </c>
      <c r="D145" s="8" t="s">
        <v>75</v>
      </c>
      <c r="E145" s="27"/>
      <c r="F145" s="28" t="s">
        <v>75</v>
      </c>
      <c r="G145" s="28" t="s">
        <v>75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75</v>
      </c>
      <c r="Y145" s="16" t="s">
        <v>75</v>
      </c>
      <c r="Z145" s="29" t="s">
        <v>75</v>
      </c>
      <c r="AA145" s="29" t="s">
        <v>75</v>
      </c>
      <c r="AB145" s="29">
        <v>0</v>
      </c>
      <c r="AC145" s="60" t="s">
        <v>75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75</v>
      </c>
      <c r="IP145" s="44" t="s">
        <v>75</v>
      </c>
      <c r="IQ145" s="50" t="e">
        <v>#N/A</v>
      </c>
    </row>
    <row r="146" spans="1:251" s="17" customFormat="1" x14ac:dyDescent="0.25">
      <c r="A146" s="15" t="s">
        <v>75</v>
      </c>
      <c r="B146" s="30">
        <v>145</v>
      </c>
      <c r="C146" s="8" t="s">
        <v>75</v>
      </c>
      <c r="D146" s="8" t="s">
        <v>75</v>
      </c>
      <c r="E146" s="27"/>
      <c r="F146" s="28" t="s">
        <v>75</v>
      </c>
      <c r="G146" s="28" t="s">
        <v>75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75</v>
      </c>
      <c r="Y146" s="16" t="s">
        <v>75</v>
      </c>
      <c r="Z146" s="29" t="s">
        <v>75</v>
      </c>
      <c r="AA146" s="29" t="s">
        <v>75</v>
      </c>
      <c r="AB146" s="29">
        <v>0</v>
      </c>
      <c r="AC146" s="60" t="s">
        <v>75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75</v>
      </c>
      <c r="IP146" s="44" t="s">
        <v>75</v>
      </c>
      <c r="IQ146" s="50" t="e">
        <v>#N/A</v>
      </c>
    </row>
    <row r="147" spans="1:251" s="17" customFormat="1" x14ac:dyDescent="0.25">
      <c r="A147" s="15" t="s">
        <v>75</v>
      </c>
      <c r="B147" s="30">
        <v>146</v>
      </c>
      <c r="C147" s="8" t="s">
        <v>75</v>
      </c>
      <c r="D147" s="8" t="s">
        <v>75</v>
      </c>
      <c r="E147" s="27"/>
      <c r="F147" s="28" t="s">
        <v>75</v>
      </c>
      <c r="G147" s="28" t="s">
        <v>75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75</v>
      </c>
      <c r="Y147" s="16" t="s">
        <v>75</v>
      </c>
      <c r="Z147" s="29" t="s">
        <v>75</v>
      </c>
      <c r="AA147" s="29" t="s">
        <v>75</v>
      </c>
      <c r="AB147" s="29">
        <v>0</v>
      </c>
      <c r="AC147" s="60" t="s">
        <v>75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75</v>
      </c>
      <c r="IP147" s="44" t="s">
        <v>75</v>
      </c>
      <c r="IQ147" s="50" t="e">
        <v>#N/A</v>
      </c>
    </row>
    <row r="148" spans="1:251" s="17" customFormat="1" x14ac:dyDescent="0.25">
      <c r="A148" s="15" t="s">
        <v>75</v>
      </c>
      <c r="B148" s="30">
        <v>147</v>
      </c>
      <c r="C148" s="8" t="s">
        <v>75</v>
      </c>
      <c r="D148" s="8" t="s">
        <v>75</v>
      </c>
      <c r="E148" s="27"/>
      <c r="F148" s="28" t="s">
        <v>75</v>
      </c>
      <c r="G148" s="28" t="s">
        <v>75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75</v>
      </c>
      <c r="Y148" s="16" t="s">
        <v>75</v>
      </c>
      <c r="Z148" s="29" t="s">
        <v>75</v>
      </c>
      <c r="AA148" s="29" t="s">
        <v>75</v>
      </c>
      <c r="AB148" s="29">
        <v>0</v>
      </c>
      <c r="AC148" s="60" t="s">
        <v>75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75</v>
      </c>
      <c r="IP148" s="44" t="s">
        <v>75</v>
      </c>
      <c r="IQ148" s="50" t="e">
        <v>#N/A</v>
      </c>
    </row>
    <row r="149" spans="1:251" s="17" customFormat="1" x14ac:dyDescent="0.25">
      <c r="A149" s="15" t="s">
        <v>75</v>
      </c>
      <c r="B149" s="30">
        <v>148</v>
      </c>
      <c r="C149" s="8" t="s">
        <v>75</v>
      </c>
      <c r="D149" s="8" t="s">
        <v>75</v>
      </c>
      <c r="E149" s="27"/>
      <c r="F149" s="28" t="s">
        <v>75</v>
      </c>
      <c r="G149" s="28" t="s">
        <v>75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75</v>
      </c>
      <c r="Y149" s="16" t="s">
        <v>75</v>
      </c>
      <c r="Z149" s="29" t="s">
        <v>75</v>
      </c>
      <c r="AA149" s="29" t="s">
        <v>75</v>
      </c>
      <c r="AB149" s="29">
        <v>0</v>
      </c>
      <c r="AC149" s="60" t="s">
        <v>75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75</v>
      </c>
      <c r="IP149" s="44" t="s">
        <v>75</v>
      </c>
      <c r="IQ149" s="50" t="e">
        <v>#N/A</v>
      </c>
    </row>
    <row r="150" spans="1:251" s="17" customFormat="1" x14ac:dyDescent="0.25">
      <c r="A150" s="15" t="s">
        <v>75</v>
      </c>
      <c r="B150" s="30">
        <v>149</v>
      </c>
      <c r="C150" s="8" t="s">
        <v>75</v>
      </c>
      <c r="D150" s="8" t="s">
        <v>75</v>
      </c>
      <c r="E150" s="27"/>
      <c r="F150" s="28" t="s">
        <v>75</v>
      </c>
      <c r="G150" s="28" t="s">
        <v>75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75</v>
      </c>
      <c r="Y150" s="16" t="s">
        <v>75</v>
      </c>
      <c r="Z150" s="29" t="s">
        <v>75</v>
      </c>
      <c r="AA150" s="29" t="s">
        <v>75</v>
      </c>
      <c r="AB150" s="29">
        <v>0</v>
      </c>
      <c r="AC150" s="60" t="s">
        <v>75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75</v>
      </c>
      <c r="IP150" s="44" t="s">
        <v>75</v>
      </c>
      <c r="IQ150" s="50" t="e">
        <v>#N/A</v>
      </c>
    </row>
    <row r="151" spans="1:251" s="17" customFormat="1" x14ac:dyDescent="0.25">
      <c r="A151" s="15" t="s">
        <v>75</v>
      </c>
      <c r="B151" s="30">
        <v>150</v>
      </c>
      <c r="C151" s="8" t="s">
        <v>75</v>
      </c>
      <c r="D151" s="8" t="s">
        <v>75</v>
      </c>
      <c r="E151" s="27"/>
      <c r="F151" s="28" t="s">
        <v>75</v>
      </c>
      <c r="G151" s="28" t="s">
        <v>75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75</v>
      </c>
      <c r="Y151" s="16" t="s">
        <v>75</v>
      </c>
      <c r="Z151" s="29" t="s">
        <v>75</v>
      </c>
      <c r="AA151" s="29" t="s">
        <v>75</v>
      </c>
      <c r="AB151" s="29">
        <v>0</v>
      </c>
      <c r="AC151" s="60" t="s">
        <v>75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75</v>
      </c>
      <c r="IP151" s="44" t="s">
        <v>75</v>
      </c>
      <c r="IQ151" s="50" t="e">
        <v>#N/A</v>
      </c>
    </row>
    <row r="152" spans="1:251" s="17" customFormat="1" x14ac:dyDescent="0.25">
      <c r="A152" s="15" t="s">
        <v>75</v>
      </c>
      <c r="B152" s="30">
        <v>151</v>
      </c>
      <c r="C152" s="8" t="s">
        <v>75</v>
      </c>
      <c r="D152" s="8" t="s">
        <v>75</v>
      </c>
      <c r="E152" s="27"/>
      <c r="F152" s="28" t="s">
        <v>75</v>
      </c>
      <c r="G152" s="28" t="s">
        <v>75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75</v>
      </c>
      <c r="Y152" s="16" t="s">
        <v>75</v>
      </c>
      <c r="Z152" s="29" t="s">
        <v>75</v>
      </c>
      <c r="AA152" s="29" t="s">
        <v>75</v>
      </c>
      <c r="AB152" s="29">
        <v>0</v>
      </c>
      <c r="AC152" s="60" t="s">
        <v>75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75</v>
      </c>
      <c r="IP152" s="44" t="s">
        <v>75</v>
      </c>
      <c r="IQ152" s="50" t="e">
        <v>#N/A</v>
      </c>
    </row>
    <row r="153" spans="1:251" s="17" customFormat="1" x14ac:dyDescent="0.25">
      <c r="A153" s="15" t="s">
        <v>75</v>
      </c>
      <c r="B153" s="30">
        <v>152</v>
      </c>
      <c r="C153" s="8" t="s">
        <v>75</v>
      </c>
      <c r="D153" s="8" t="s">
        <v>75</v>
      </c>
      <c r="E153" s="27"/>
      <c r="F153" s="28" t="s">
        <v>75</v>
      </c>
      <c r="G153" s="28" t="s">
        <v>75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75</v>
      </c>
      <c r="Y153" s="16" t="s">
        <v>75</v>
      </c>
      <c r="Z153" s="29" t="s">
        <v>75</v>
      </c>
      <c r="AA153" s="29" t="s">
        <v>75</v>
      </c>
      <c r="AB153" s="29">
        <v>0</v>
      </c>
      <c r="AC153" s="60" t="s">
        <v>75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75</v>
      </c>
      <c r="IP153" s="44" t="s">
        <v>75</v>
      </c>
      <c r="IQ153" s="50" t="e">
        <v>#N/A</v>
      </c>
    </row>
    <row r="154" spans="1:251" s="17" customFormat="1" x14ac:dyDescent="0.25">
      <c r="A154" s="15" t="s">
        <v>75</v>
      </c>
      <c r="B154" s="30">
        <v>153</v>
      </c>
      <c r="C154" s="8" t="s">
        <v>75</v>
      </c>
      <c r="D154" s="8" t="s">
        <v>75</v>
      </c>
      <c r="E154" s="27"/>
      <c r="F154" s="28" t="s">
        <v>75</v>
      </c>
      <c r="G154" s="28" t="s">
        <v>75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75</v>
      </c>
      <c r="Y154" s="16" t="s">
        <v>75</v>
      </c>
      <c r="Z154" s="29" t="s">
        <v>75</v>
      </c>
      <c r="AA154" s="29" t="s">
        <v>75</v>
      </c>
      <c r="AB154" s="29">
        <v>0</v>
      </c>
      <c r="AC154" s="60" t="s">
        <v>75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75</v>
      </c>
      <c r="IP154" s="44" t="s">
        <v>75</v>
      </c>
      <c r="IQ154" s="50" t="e">
        <v>#N/A</v>
      </c>
    </row>
    <row r="155" spans="1:251" s="17" customFormat="1" x14ac:dyDescent="0.25">
      <c r="A155" s="15" t="s">
        <v>75</v>
      </c>
      <c r="B155" s="30">
        <v>154</v>
      </c>
      <c r="C155" s="8" t="s">
        <v>75</v>
      </c>
      <c r="D155" s="8" t="s">
        <v>75</v>
      </c>
      <c r="E155" s="27"/>
      <c r="F155" s="28" t="s">
        <v>75</v>
      </c>
      <c r="G155" s="28" t="s">
        <v>75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75</v>
      </c>
      <c r="Y155" s="16" t="s">
        <v>75</v>
      </c>
      <c r="Z155" s="29" t="s">
        <v>75</v>
      </c>
      <c r="AA155" s="29" t="s">
        <v>75</v>
      </c>
      <c r="AB155" s="29">
        <v>0</v>
      </c>
      <c r="AC155" s="60" t="s">
        <v>75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75</v>
      </c>
      <c r="IP155" s="44" t="s">
        <v>75</v>
      </c>
      <c r="IQ155" s="50" t="e">
        <v>#N/A</v>
      </c>
    </row>
    <row r="156" spans="1:251" s="17" customFormat="1" x14ac:dyDescent="0.25">
      <c r="A156" s="15" t="s">
        <v>75</v>
      </c>
      <c r="B156" s="30">
        <v>155</v>
      </c>
      <c r="C156" s="8" t="s">
        <v>75</v>
      </c>
      <c r="D156" s="8" t="s">
        <v>75</v>
      </c>
      <c r="E156" s="27"/>
      <c r="F156" s="28" t="s">
        <v>75</v>
      </c>
      <c r="G156" s="28" t="s">
        <v>75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75</v>
      </c>
      <c r="Y156" s="16" t="s">
        <v>75</v>
      </c>
      <c r="Z156" s="29" t="s">
        <v>75</v>
      </c>
      <c r="AA156" s="29" t="s">
        <v>75</v>
      </c>
      <c r="AB156" s="29">
        <v>0</v>
      </c>
      <c r="AC156" s="60" t="s">
        <v>75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75</v>
      </c>
      <c r="IP156" s="44" t="s">
        <v>75</v>
      </c>
      <c r="IQ156" s="50" t="e">
        <v>#N/A</v>
      </c>
    </row>
    <row r="157" spans="1:251" s="17" customFormat="1" x14ac:dyDescent="0.25">
      <c r="A157" s="15" t="s">
        <v>75</v>
      </c>
      <c r="B157" s="30">
        <v>156</v>
      </c>
      <c r="C157" s="8" t="s">
        <v>75</v>
      </c>
      <c r="D157" s="8" t="s">
        <v>75</v>
      </c>
      <c r="E157" s="27"/>
      <c r="F157" s="28" t="s">
        <v>75</v>
      </c>
      <c r="G157" s="28" t="s">
        <v>75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75</v>
      </c>
      <c r="Y157" s="16" t="s">
        <v>75</v>
      </c>
      <c r="Z157" s="29" t="s">
        <v>75</v>
      </c>
      <c r="AA157" s="29" t="s">
        <v>75</v>
      </c>
      <c r="AB157" s="29">
        <v>0</v>
      </c>
      <c r="AC157" s="60" t="s">
        <v>75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75</v>
      </c>
      <c r="IP157" s="44" t="s">
        <v>75</v>
      </c>
      <c r="IQ157" s="50" t="e">
        <v>#N/A</v>
      </c>
    </row>
    <row r="158" spans="1:251" x14ac:dyDescent="0.25">
      <c r="A158" s="15" t="s">
        <v>75</v>
      </c>
      <c r="B158" s="30">
        <v>157</v>
      </c>
      <c r="C158" s="8" t="s">
        <v>75</v>
      </c>
      <c r="D158" s="8" t="s">
        <v>75</v>
      </c>
      <c r="E158" s="27"/>
      <c r="F158" s="28" t="s">
        <v>75</v>
      </c>
      <c r="G158" s="28" t="s">
        <v>75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75</v>
      </c>
      <c r="Y158" s="16" t="s">
        <v>75</v>
      </c>
      <c r="Z158" s="29" t="s">
        <v>75</v>
      </c>
      <c r="AA158" s="29" t="s">
        <v>75</v>
      </c>
      <c r="AB158" s="29">
        <v>0</v>
      </c>
      <c r="AC158" s="60" t="s">
        <v>75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75</v>
      </c>
      <c r="IP158" s="44" t="s">
        <v>75</v>
      </c>
      <c r="IQ158" s="50" t="e">
        <v>#N/A</v>
      </c>
    </row>
    <row r="159" spans="1:251" x14ac:dyDescent="0.25">
      <c r="A159" s="15" t="s">
        <v>75</v>
      </c>
      <c r="B159" s="30">
        <v>158</v>
      </c>
      <c r="C159" s="8" t="s">
        <v>75</v>
      </c>
      <c r="D159" s="8" t="s">
        <v>75</v>
      </c>
      <c r="E159" s="27"/>
      <c r="F159" s="28" t="s">
        <v>75</v>
      </c>
      <c r="G159" s="28" t="s">
        <v>75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75</v>
      </c>
      <c r="Y159" s="16" t="s">
        <v>75</v>
      </c>
      <c r="Z159" s="29" t="s">
        <v>75</v>
      </c>
      <c r="AA159" s="29" t="s">
        <v>75</v>
      </c>
      <c r="AB159" s="29">
        <v>0</v>
      </c>
      <c r="AC159" s="60" t="s">
        <v>75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75</v>
      </c>
      <c r="IP159" s="44" t="s">
        <v>75</v>
      </c>
      <c r="IQ159" s="50" t="e">
        <v>#N/A</v>
      </c>
    </row>
    <row r="160" spans="1:251" x14ac:dyDescent="0.25">
      <c r="A160" s="15" t="s">
        <v>75</v>
      </c>
      <c r="B160" s="30">
        <v>159</v>
      </c>
      <c r="C160" s="8" t="s">
        <v>75</v>
      </c>
      <c r="D160" s="8" t="s">
        <v>75</v>
      </c>
      <c r="E160" s="27"/>
      <c r="F160" s="28" t="s">
        <v>75</v>
      </c>
      <c r="G160" s="28" t="s">
        <v>75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75</v>
      </c>
      <c r="Y160" s="16" t="s">
        <v>75</v>
      </c>
      <c r="Z160" s="29" t="s">
        <v>75</v>
      </c>
      <c r="AA160" s="29" t="s">
        <v>75</v>
      </c>
      <c r="AB160" s="29">
        <v>0</v>
      </c>
      <c r="AC160" s="60" t="s">
        <v>75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75</v>
      </c>
      <c r="IP160" s="44" t="s">
        <v>75</v>
      </c>
      <c r="IQ160" s="50" t="e">
        <v>#N/A</v>
      </c>
    </row>
    <row r="161" spans="1:251" x14ac:dyDescent="0.25">
      <c r="A161" s="15" t="s">
        <v>75</v>
      </c>
      <c r="B161" s="30">
        <v>160</v>
      </c>
      <c r="C161" s="8" t="s">
        <v>75</v>
      </c>
      <c r="D161" s="8" t="s">
        <v>75</v>
      </c>
      <c r="E161" s="27"/>
      <c r="F161" s="28" t="s">
        <v>75</v>
      </c>
      <c r="G161" s="28" t="s">
        <v>75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75</v>
      </c>
      <c r="Y161" s="16" t="s">
        <v>75</v>
      </c>
      <c r="Z161" s="29" t="s">
        <v>75</v>
      </c>
      <c r="AA161" s="29" t="s">
        <v>75</v>
      </c>
      <c r="AB161" s="29">
        <v>0</v>
      </c>
      <c r="AC161" s="60" t="s">
        <v>75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75</v>
      </c>
      <c r="IP161" s="44" t="s">
        <v>75</v>
      </c>
      <c r="IQ161" s="50" t="e">
        <v>#N/A</v>
      </c>
    </row>
    <row r="162" spans="1:251" x14ac:dyDescent="0.25">
      <c r="AV162" s="76"/>
      <c r="AW162" s="17"/>
      <c r="AX162" s="7"/>
      <c r="AY162" s="6"/>
      <c r="AZ162" s="6"/>
      <c r="BA162" s="6"/>
      <c r="BB162" s="17"/>
      <c r="BC162" s="17"/>
    </row>
    <row r="163" spans="1:251" x14ac:dyDescent="0.25">
      <c r="AV163" s="76"/>
      <c r="AW163" s="17"/>
      <c r="AX163" s="7"/>
      <c r="AY163" s="6"/>
      <c r="AZ163" s="6"/>
      <c r="BA163" s="6"/>
      <c r="BB163" s="17"/>
      <c r="BC163" s="17"/>
    </row>
    <row r="164" spans="1:251" x14ac:dyDescent="0.25">
      <c r="AV164" s="76"/>
      <c r="AW164" s="17"/>
      <c r="AX164" s="7"/>
      <c r="AY164" s="6"/>
      <c r="AZ164" s="6"/>
      <c r="BA164" s="6"/>
      <c r="BB164" s="17"/>
      <c r="BC164" s="17"/>
    </row>
    <row r="165" spans="1:251" x14ac:dyDescent="0.25">
      <c r="AV165" s="76"/>
      <c r="AW165" s="17"/>
      <c r="AX165" s="7"/>
      <c r="AY165" s="6"/>
      <c r="AZ165" s="6"/>
      <c r="BA165" s="6"/>
      <c r="BB165" s="17"/>
      <c r="BC165" s="17"/>
    </row>
    <row r="166" spans="1:251" x14ac:dyDescent="0.25">
      <c r="AV166" s="76"/>
      <c r="AW166" s="17"/>
      <c r="AX166" s="7"/>
      <c r="AY166" s="6"/>
      <c r="AZ166" s="6"/>
      <c r="BA166" s="6"/>
      <c r="BB166" s="17"/>
      <c r="BC166" s="17"/>
    </row>
    <row r="167" spans="1:251" x14ac:dyDescent="0.25">
      <c r="AV167" s="76"/>
      <c r="AW167" s="17"/>
      <c r="AX167" s="7"/>
      <c r="AY167" s="6"/>
      <c r="AZ167" s="6"/>
      <c r="BA167" s="6"/>
      <c r="BB167" s="17"/>
      <c r="BC167" s="17"/>
    </row>
    <row r="168" spans="1:251" x14ac:dyDescent="0.25">
      <c r="AV168" s="76"/>
      <c r="AW168" s="17"/>
      <c r="AX168" s="7"/>
      <c r="AY168" s="6"/>
      <c r="AZ168" s="6"/>
      <c r="BA168" s="6"/>
      <c r="BB168" s="17"/>
      <c r="BC168" s="17"/>
    </row>
    <row r="169" spans="1:251" x14ac:dyDescent="0.25">
      <c r="AV169" s="76"/>
      <c r="AW169" s="17"/>
      <c r="AX169" s="7"/>
      <c r="AY169" s="6"/>
      <c r="AZ169" s="6"/>
      <c r="BA169" s="6"/>
      <c r="BB169" s="17"/>
      <c r="BC169" s="17"/>
    </row>
    <row r="170" spans="1:251" x14ac:dyDescent="0.25">
      <c r="AV170" s="76"/>
      <c r="AW170" s="17"/>
      <c r="AX170" s="7"/>
      <c r="AY170" s="6"/>
      <c r="AZ170" s="6"/>
      <c r="BA170" s="6"/>
      <c r="BB170" s="17"/>
      <c r="BC170" s="17"/>
    </row>
    <row r="171" spans="1:251" x14ac:dyDescent="0.25">
      <c r="AV171" s="76"/>
      <c r="AW171" s="17"/>
      <c r="AX171" s="7"/>
      <c r="AY171" s="6"/>
      <c r="AZ171" s="6"/>
      <c r="BA171" s="6"/>
      <c r="BB171" s="17"/>
      <c r="BC171" s="17"/>
    </row>
    <row r="172" spans="1:251" x14ac:dyDescent="0.25">
      <c r="AV172" s="76"/>
      <c r="BB172" s="17"/>
      <c r="BC172" s="17"/>
    </row>
    <row r="173" spans="1:251" x14ac:dyDescent="0.25">
      <c r="AV173" s="76"/>
      <c r="BB173" s="17"/>
      <c r="BC173" s="17"/>
    </row>
    <row r="174" spans="1:251" x14ac:dyDescent="0.25">
      <c r="AV174" s="76"/>
      <c r="BB174" s="17"/>
      <c r="BC174" s="17"/>
    </row>
  </sheetData>
  <sortState xmlns:xlrd2="http://schemas.microsoft.com/office/spreadsheetml/2017/richdata2" ref="B2:AK161">
    <sortCondition descending="1" ref="AB2:AB161"/>
    <sortCondition ref="Y2:Y161"/>
    <sortCondition ref="Z2:Z161"/>
    <sortCondition ref="AA2:AA161"/>
  </sortState>
  <mergeCells count="20">
    <mergeCell ref="AW36:BH36"/>
    <mergeCell ref="AW38:BH38"/>
    <mergeCell ref="AW40:BH40"/>
    <mergeCell ref="AW1:BA1"/>
    <mergeCell ref="AW83:BH84"/>
    <mergeCell ref="AW56:BH57"/>
    <mergeCell ref="AW63:BH63"/>
    <mergeCell ref="AW71:BH71"/>
    <mergeCell ref="AW79:BH79"/>
    <mergeCell ref="AW81:BH81"/>
    <mergeCell ref="AW82:BH82"/>
    <mergeCell ref="AW41:BH41"/>
    <mergeCell ref="AW42:BH42"/>
    <mergeCell ref="AW53:BH53"/>
    <mergeCell ref="AW66:BH66"/>
    <mergeCell ref="AW70:BH70"/>
    <mergeCell ref="AW68:BH68"/>
    <mergeCell ref="AW47:BH48"/>
    <mergeCell ref="AW51:BH51"/>
    <mergeCell ref="AW52:BH52"/>
  </mergeCells>
  <conditionalFormatting sqref="Y2:Y161">
    <cfRule type="cellIs" dxfId="7" priority="57" operator="between">
      <formula>12.5</formula>
      <formula>14.49</formula>
    </cfRule>
    <cfRule type="cellIs" dxfId="6" priority="58" operator="between">
      <formula>10.5</formula>
      <formula>12.49</formula>
    </cfRule>
    <cfRule type="cellIs" dxfId="5" priority="59" operator="between">
      <formula>9.5</formula>
      <formula>10.49</formula>
    </cfRule>
    <cfRule type="cellIs" dxfId="4" priority="60" operator="between">
      <formula>9</formula>
      <formula>9.49</formula>
    </cfRule>
  </conditionalFormatting>
  <conditionalFormatting sqref="AB2:AB161">
    <cfRule type="cellIs" dxfId="3" priority="19" operator="equal">
      <formula>0</formula>
    </cfRule>
  </conditionalFormatting>
  <conditionalFormatting sqref="BG3:BJ9 BG14:BJ20">
    <cfRule type="cellIs" dxfId="2" priority="15" stopIfTrue="1" operator="between">
      <formula>25</formula>
      <formula>29</formula>
    </cfRule>
    <cfRule type="cellIs" dxfId="1" priority="16" stopIfTrue="1" operator="between">
      <formula>20</formula>
      <formula>24</formula>
    </cfRule>
    <cfRule type="cellIs" dxfId="0" priority="17" stopIfTrue="1" operator="between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 xr:uid="{00000000-0004-0000-0600-000000000000}"/>
    <hyperlink ref="AW66:BG66" location="'Absolutní-BODY'!AT19:AZ20" display="po nasazení hráčů družstev Vymazat vzorce ligy" xr:uid="{00000000-0004-0000-0600-000001000000}"/>
    <hyperlink ref="AW56:BH57" location="'Absolutní-BODY'!AE2:AJ161" display="vyplnit  číslo družstva + číslo nasazení hráče v družstvu (podle jeho nasazení v určitém družstvu)" xr:uid="{00000000-0004-0000-0600-000002000000}"/>
    <hyperlink ref="AW68:BH68" location="'Absolutní-BODY'!AT22:AZ23" display="v případě chyby, možno kdykoli nahrát vzorce ligy zpět" xr:uid="{00000000-0004-0000-0600-000003000000}"/>
    <hyperlink ref="AW42" location="'Absolutní-BODY'!AT26:AZ32" display="tlačítko &quot;VYMAZAT VZORCE&quot; (nutno zaškrtnout políčko - pojistku)" xr:uid="{00000000-0004-0000-0600-000004000000}"/>
    <hyperlink ref="AW53" location="'Absolutní-BODY'!AM2:AR58" display="vyplnit číslo podle vylosování družstva v dané lize" xr:uid="{00000000-0004-0000-0600-000005000000}"/>
    <hyperlink ref="AW40" location="'Absolutní-BODY'!AT2:AZ9" display="během turnaje si lze seřazovat hráče dle, Start.čísla, Absolutního pořadí, nebo Kategorií" xr:uid="{00000000-0004-0000-0600-000006000000}"/>
    <hyperlink ref="AW41" location="'Absolutní-BODY'!AU11:AY17" display="po skončení turnaje a dle potřeby použít pro &quot;4 kola&quot; - &quot;16 kol&quot; - KOLA NAVÍC NEMAZAT!!!" xr:uid="{00000000-0004-0000-0600-000007000000}"/>
    <hyperlink ref="AW70" location="'Liga-pořadí'!D2:H2" display="v listě &quot;Liga-pořadí&quot; doplnit body pro vítězný tým, ostatní body se doplní samy" xr:uid="{00000000-0004-0000-0600-000008000000}"/>
    <hyperlink ref="AW71" location="'Liga-pořadí'!B2:C2" display="v listě &quot;Liga-pořadí&quot; se pořadí srovná tlačítkem &quot;POŘADÍ * liga&quot; " xr:uid="{00000000-0004-0000-0600-000009000000}"/>
    <hyperlink ref="BG49:BH49" location="MANUÁL!A1" display="MANUÁL-zpět" xr:uid="{00000000-0004-0000-0600-00000A000000}"/>
    <hyperlink ref="BG74:BH74" location="MANUÁL!A1" display="MANUÁL-zpět" xr:uid="{00000000-0004-0000-0600-00000B000000}"/>
    <hyperlink ref="BG87:BH87" location="MANUÁL!A1" display="MANUÁL-zpět" xr:uid="{00000000-0004-0000-0600-00000C000000}"/>
    <hyperlink ref="AW79" location="'KT družstva'!A1" display="možno i soutěž družstev" xr:uid="{00000000-0004-0000-0600-00000D000000}"/>
    <hyperlink ref="AW81" location="'Absolutní-BODY'!AS2:AS58" display="při KT možno použít vlastní názvy družstev" xr:uid="{00000000-0004-0000-0600-00000E000000}"/>
    <hyperlink ref="AW82" location="'Absolutní-BODY'!AR2:AR58" display="vyplnit číslo podle vylosování družstva v dané lize (1. 2. 3, …)" xr:uid="{00000000-0004-0000-0600-00000F000000}"/>
    <hyperlink ref="AW83:BH84" location="'Absolutní-BODY'!AJ2:AJ161" display="vyplnit  číslo družstva + číslo nasazení hráče v družstvu (podle jeho nasazení v určitém družstvu)" xr:uid="{00000000-0004-0000-0600-000010000000}"/>
    <hyperlink ref="AW53:BH53" location="'Absolutní-BODY'!AN2:AT58" display="vyplnit číslo podle vylosování družstva v dané lize (1. 2. 3, …)" xr:uid="{00000000-0004-0000-0600-000011000000}"/>
    <hyperlink ref="AW36:BH36" location="'Absolutní-BODY'!E2:E161" display="vyplnit pouze &quot;registrační číslo&quot; - aktuální data se doplní z listu &quot;seznam&quot;" xr:uid="{00000000-0004-0000-0600-000012000000}"/>
    <hyperlink ref="AW63:BH63" location="'Absolutní-BODY'!AJ1:AJ161" display="sloupec &quot;B/js&quot; (Baráž a jiná soutěž družstev)" xr:uid="{00000000-0004-0000-0600-000013000000}"/>
    <hyperlink ref="AW38:BH38" location="'Absolutní-BODY'!H2:W161" display="dopisovat již jen odehraná kola" xr:uid="{00000000-0004-0000-0600-000014000000}"/>
  </hyperlinks>
  <pageMargins left="0.7" right="0.7" top="0.78740157499999996" bottom="0.78740157499999996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locked="0" defaultSize="0" print="0" autoFill="0" autoPict="0" macro="[0]!Makro1">
                <anchor moveWithCells="1" sizeWithCells="1">
                  <from>
                    <xdr:col>48</xdr:col>
                    <xdr:colOff>0</xdr:colOff>
                    <xdr:row>1</xdr:row>
                    <xdr:rowOff>0</xdr:rowOff>
                  </from>
                  <to>
                    <xdr:col>53</xdr:col>
                    <xdr:colOff>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Button 2">
              <controlPr locked="0" defaultSize="0" print="0" autoFill="0" autoPict="0" macro="[0]!Makro2">
                <anchor moveWithCells="1" sizeWithCells="1">
                  <from>
                    <xdr:col>48</xdr:col>
                    <xdr:colOff>0</xdr:colOff>
                    <xdr:row>4</xdr:row>
                    <xdr:rowOff>9525</xdr:rowOff>
                  </from>
                  <to>
                    <xdr:col>53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Button 3">
              <controlPr locked="0" defaultSize="0" print="0" autoFill="0" autoPict="0" macro="[0]!Makro3">
                <anchor moveWithCells="1" sizeWithCells="1">
                  <from>
                    <xdr:col>48</xdr:col>
                    <xdr:colOff>0</xdr:colOff>
                    <xdr:row>7</xdr:row>
                    <xdr:rowOff>9525</xdr:rowOff>
                  </from>
                  <to>
                    <xdr:col>53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Titul</vt:lpstr>
      <vt:lpstr>Výsledková listina</vt:lpstr>
      <vt:lpstr>Rozstřely, střídání a tresty</vt:lpstr>
      <vt:lpstr>Absolutní-BODY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 GOLF</dc:creator>
  <cp:lastModifiedBy>Vít Gerža</cp:lastModifiedBy>
  <cp:lastPrinted>2022-03-19T17:08:04Z</cp:lastPrinted>
  <dcterms:created xsi:type="dcterms:W3CDTF">2010-06-26T16:23:35Z</dcterms:created>
  <dcterms:modified xsi:type="dcterms:W3CDTF">2022-03-23T20:32:50Z</dcterms:modified>
</cp:coreProperties>
</file>