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28020" windowHeight="12585" tabRatio="828" firstSheet="1" activeTab="6"/>
  </bookViews>
  <sheets>
    <sheet name="Titul" sheetId="1" r:id="rId1"/>
    <sheet name="Mistři ČR" sheetId="2" r:id="rId2"/>
    <sheet name="Výsledková listina" sheetId="3" r:id="rId3"/>
    <sheet name="Rozstřely, střídání a tresty" sheetId="4" r:id="rId4"/>
    <sheet name="Absolutní-BODY" sheetId="5" r:id="rId5"/>
    <sheet name="Liga-pořadí" sheetId="6" r:id="rId6"/>
    <sheet name="Liga-celkem" sheetId="7" r:id="rId7"/>
    <sheet name="KO-Muži" sheetId="8" r:id="rId8"/>
    <sheet name="KO-Ženy" sheetId="9" r:id="rId9"/>
  </sheets>
  <externalReferences>
    <externalReference r:id="rId12"/>
    <externalReference r:id="rId13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4">#REF!</definedName>
    <definedName name="Excel_BuiltIn_Print_Area_4" localSheetId="5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4">#REF!</definedName>
    <definedName name="Excel_BuiltIn_Print_Area_7" localSheetId="5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4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<sst xmlns="http://schemas.openxmlformats.org/spreadsheetml/2006/main" count="2605" uniqueCount="424">
  <si>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</si>
  <si>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</si>
  <si>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</si>
  <si>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</si>
  <si>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</si>
  <si>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</si>
  <si>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</si>
  <si>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</si>
  <si>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</si>
  <si>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</si>
  <si>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</si>
  <si>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</si>
  <si>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</si>
  <si>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</si>
  <si>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</si>
  <si>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</si>
  <si>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bodů</t>
  </si>
  <si>
    <t>bez</t>
  </si>
  <si>
    <t>S2</t>
  </si>
  <si>
    <t>S</t>
  </si>
  <si>
    <t>Se</t>
  </si>
  <si>
    <t>Bednář Jiří</t>
  </si>
  <si>
    <t>Karásek Jiří</t>
  </si>
  <si>
    <t>M</t>
  </si>
  <si>
    <t>TJ Start Brno</t>
  </si>
  <si>
    <t>Fechtner Jan</t>
  </si>
  <si>
    <t>Kropáček Václav</t>
  </si>
  <si>
    <t>GC 85 Rakovník</t>
  </si>
  <si>
    <t>1. MGC Děkanka Praha</t>
  </si>
  <si>
    <t>SK DG Chomutov</t>
  </si>
  <si>
    <t>Hála Jan</t>
  </si>
  <si>
    <t>SKGC Frant. Lázně</t>
  </si>
  <si>
    <t>TJ MG Cheb</t>
  </si>
  <si>
    <t>Nečekalová Jana</t>
  </si>
  <si>
    <t>MGC Plzeň</t>
  </si>
  <si>
    <t>MGC Olomouc</t>
  </si>
  <si>
    <t>MGC Hradečtí Orli</t>
  </si>
  <si>
    <t>Birešová Vlasta</t>
  </si>
  <si>
    <t>Z</t>
  </si>
  <si>
    <t>Gerža Vít</t>
  </si>
  <si>
    <t>Sedláček Vladimír</t>
  </si>
  <si>
    <t>Vlach Petr</t>
  </si>
  <si>
    <t>MGC Jedovnice</t>
  </si>
  <si>
    <t>Hölzel Robert</t>
  </si>
  <si>
    <t>Hybner Robert</t>
  </si>
  <si>
    <t>Hirschmann Dagmar</t>
  </si>
  <si>
    <t>Metyš Jan</t>
  </si>
  <si>
    <t>Švihel Ladislav</t>
  </si>
  <si>
    <t>SK TEMPO Praha</t>
  </si>
  <si>
    <t>Benda Lumír</t>
  </si>
  <si>
    <t>Vaňák Václav</t>
  </si>
  <si>
    <t>Mužík Pavel</t>
  </si>
  <si>
    <t>Vlček Petr</t>
  </si>
  <si>
    <t>Kašpar Milouš</t>
  </si>
  <si>
    <t>Makovec Josef</t>
  </si>
  <si>
    <t>Vosmíková Petra</t>
  </si>
  <si>
    <t>Pokorný Bohumil</t>
  </si>
  <si>
    <t>Láník Jan</t>
  </si>
  <si>
    <t>Řehák Jaroslav</t>
  </si>
  <si>
    <t>Bláha Milan</t>
  </si>
  <si>
    <t>Andr Zdeněk</t>
  </si>
  <si>
    <t>Vosmík Petr</t>
  </si>
  <si>
    <t>KDG Tovačov</t>
  </si>
  <si>
    <t>Vitner Václav</t>
  </si>
  <si>
    <t>MGC Holešov</t>
  </si>
  <si>
    <t>Beran Robert</t>
  </si>
  <si>
    <t>Škubal Vladimír</t>
  </si>
  <si>
    <t>Majkus Zdeněk</t>
  </si>
  <si>
    <t>Kotas Vít</t>
  </si>
  <si>
    <t>Rimpler Jiří</t>
  </si>
  <si>
    <t>Vozár Josef</t>
  </si>
  <si>
    <t>Fiedler Vladimír</t>
  </si>
  <si>
    <t>Fiedlerová Jaroslava</t>
  </si>
  <si>
    <t>Navrátil Tomáš</t>
  </si>
  <si>
    <t>Jz</t>
  </si>
  <si>
    <t>Staněk Stanislav</t>
  </si>
  <si>
    <t>Komada Ondřej</t>
  </si>
  <si>
    <t>Martínek Ivo</t>
  </si>
  <si>
    <t>Komadová Miroslava</t>
  </si>
  <si>
    <t>Tupý Radek</t>
  </si>
  <si>
    <t>Bystřická Adéla</t>
  </si>
  <si>
    <t>Urbánek Michael</t>
  </si>
  <si>
    <t>Janík Pavel</t>
  </si>
  <si>
    <t>Gerža Pavel</t>
  </si>
  <si>
    <t>J</t>
  </si>
  <si>
    <t>Kudyn Pavel</t>
  </si>
  <si>
    <t>Šlapák Michal</t>
  </si>
  <si>
    <t>MGC Dragon Pelhřimov</t>
  </si>
  <si>
    <t>Ječný Martin</t>
  </si>
  <si>
    <t>Ahne Michal</t>
  </si>
  <si>
    <t>Ju</t>
  </si>
  <si>
    <t>Jza</t>
  </si>
  <si>
    <t>Tietzová Kateřina</t>
  </si>
  <si>
    <t>Švehlíková Silvie</t>
  </si>
  <si>
    <t>Moutvička Jaroslav</t>
  </si>
  <si>
    <t>Řehulka Jan</t>
  </si>
  <si>
    <t>Komeda Miroslav</t>
  </si>
  <si>
    <t>Rimpler Josef</t>
  </si>
  <si>
    <t>Kolesár Vladimír</t>
  </si>
  <si>
    <t>Macho Ivan</t>
  </si>
  <si>
    <t>Straško Marián</t>
  </si>
  <si>
    <t>Želizňák Jan</t>
  </si>
  <si>
    <t>Dvořák Daniel</t>
  </si>
  <si>
    <t>Handlová Simona</t>
  </si>
  <si>
    <t>Fríd Petr</t>
  </si>
  <si>
    <t>Škaloud Ondřej</t>
  </si>
  <si>
    <t>Škaloudová Dita</t>
  </si>
  <si>
    <t>Staněk Jiří</t>
  </si>
  <si>
    <t>Skoupý Martin</t>
  </si>
  <si>
    <t>Doležálek Adam</t>
  </si>
  <si>
    <t>Wolf Jan</t>
  </si>
  <si>
    <t>Bednář Martin</t>
  </si>
  <si>
    <t>Doleželová Alena</t>
  </si>
  <si>
    <t>Říha Michal</t>
  </si>
  <si>
    <t>Novák Matěj</t>
  </si>
  <si>
    <t>Pavelková Lucie</t>
  </si>
  <si>
    <t>Jandová Karolína</t>
  </si>
  <si>
    <t>Exner Zbyněk</t>
  </si>
  <si>
    <t>Bednář Otakar</t>
  </si>
  <si>
    <t>Rous Kamil</t>
  </si>
  <si>
    <t>mtg+mg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</si>
  <si>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</si>
  <si>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</si>
  <si>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</si>
  <si>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</si>
  <si>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</si>
  <si>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</si>
  <si>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</si>
  <si>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</si>
  <si>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Sofka Dušan</t>
  </si>
  <si>
    <t>Struhár Radovan</t>
  </si>
  <si>
    <t>Tvrdý Jan</t>
  </si>
  <si>
    <t>Kocum Ondřej</t>
  </si>
  <si>
    <t>Ředitel turnaje:</t>
  </si>
  <si>
    <t>Hlavní rozhodčí:</t>
  </si>
  <si>
    <t>Rozhodčí:</t>
  </si>
  <si>
    <t>Jury:</t>
  </si>
  <si>
    <t>Christou David</t>
  </si>
  <si>
    <t>Krumhanzl Daniel</t>
  </si>
  <si>
    <t>Krumhanzlová Gabriela</t>
  </si>
  <si>
    <t>Havlík Marián</t>
  </si>
  <si>
    <t>celkem</t>
  </si>
  <si>
    <t>SEŘAZENÍ DLE:</t>
  </si>
  <si>
    <t>st.č.</t>
  </si>
  <si>
    <t>4</t>
  </si>
  <si>
    <t>5</t>
  </si>
  <si>
    <t>6</t>
  </si>
  <si>
    <t>7</t>
  </si>
  <si>
    <t>8</t>
  </si>
  <si>
    <t>Pazderková Julie</t>
  </si>
  <si>
    <t>Bertels Dominik</t>
  </si>
  <si>
    <t>Fiedlerová Jana</t>
  </si>
  <si>
    <t>BODY</t>
  </si>
  <si>
    <t>1</t>
  </si>
  <si>
    <t>2</t>
  </si>
  <si>
    <t>3</t>
  </si>
  <si>
    <t>údery na drahách</t>
  </si>
  <si>
    <t>provinění a trest</t>
  </si>
  <si>
    <t>Sůsa Richard</t>
  </si>
  <si>
    <t>TRESTY</t>
  </si>
  <si>
    <t>1.KOLO</t>
  </si>
  <si>
    <t>OSMIFINÁLE</t>
  </si>
  <si>
    <t>ČTVRTFINÁLE</t>
  </si>
  <si>
    <t>SEMIFINÁLE</t>
  </si>
  <si>
    <t>FINÁLE</t>
  </si>
  <si>
    <t>E 1</t>
  </si>
  <si>
    <t>1.muž</t>
  </si>
  <si>
    <t>32.muž</t>
  </si>
  <si>
    <t>B 1</t>
  </si>
  <si>
    <t>vítěz   E1</t>
  </si>
  <si>
    <t>E 2</t>
  </si>
  <si>
    <t>16.muž</t>
  </si>
  <si>
    <t>vítěz   E2</t>
  </si>
  <si>
    <t>17.muž</t>
  </si>
  <si>
    <t>vítěz   B1</t>
  </si>
  <si>
    <t>E 3</t>
  </si>
  <si>
    <t>9.muž</t>
  </si>
  <si>
    <t>vítěz   B2</t>
  </si>
  <si>
    <t>24.muž</t>
  </si>
  <si>
    <t>B 2</t>
  </si>
  <si>
    <t>vítěz   E3</t>
  </si>
  <si>
    <t>E 4</t>
  </si>
  <si>
    <t>8.muž</t>
  </si>
  <si>
    <t>vítěz   E4</t>
  </si>
  <si>
    <t>25.muž</t>
  </si>
  <si>
    <t>E 6</t>
  </si>
  <si>
    <t>5.muž</t>
  </si>
  <si>
    <t>vítěz  E3</t>
  </si>
  <si>
    <t>28.muž</t>
  </si>
  <si>
    <t>B 3</t>
  </si>
  <si>
    <t>vítěz   E5</t>
  </si>
  <si>
    <t>E 7</t>
  </si>
  <si>
    <t>12.muž</t>
  </si>
  <si>
    <t>vítěz   E6</t>
  </si>
  <si>
    <t>21.muž</t>
  </si>
  <si>
    <t>vítěz   B3</t>
  </si>
  <si>
    <t>E 8</t>
  </si>
  <si>
    <t>13.muž</t>
  </si>
  <si>
    <t>vítěz   B4</t>
  </si>
  <si>
    <t>20.muž</t>
  </si>
  <si>
    <t>B 4</t>
  </si>
  <si>
    <t>vítěz   E7</t>
  </si>
  <si>
    <t>E 9</t>
  </si>
  <si>
    <t>4.muž</t>
  </si>
  <si>
    <t>vítěz   E8</t>
  </si>
  <si>
    <t>29.muž</t>
  </si>
  <si>
    <t>vítěz  E1</t>
  </si>
  <si>
    <t>F 1</t>
  </si>
  <si>
    <t>3.muž</t>
  </si>
  <si>
    <t>30.muž</t>
  </si>
  <si>
    <t>B 6</t>
  </si>
  <si>
    <t>vítěz   E9</t>
  </si>
  <si>
    <t>F 2</t>
  </si>
  <si>
    <t>14.muž</t>
  </si>
  <si>
    <t>vítěz E10</t>
  </si>
  <si>
    <t>19.muž</t>
  </si>
  <si>
    <t>vítěz   B6</t>
  </si>
  <si>
    <t>F 3</t>
  </si>
  <si>
    <t>11.muž</t>
  </si>
  <si>
    <t>vítěz   B7</t>
  </si>
  <si>
    <t>o 3. místo</t>
  </si>
  <si>
    <t>22.muž</t>
  </si>
  <si>
    <t>B 7</t>
  </si>
  <si>
    <t>vítěz E11</t>
  </si>
  <si>
    <t>F 4</t>
  </si>
  <si>
    <t>6.muž</t>
  </si>
  <si>
    <t>vítěz E12</t>
  </si>
  <si>
    <t>27.muž</t>
  </si>
  <si>
    <t>poražený E1</t>
  </si>
  <si>
    <t>F 6</t>
  </si>
  <si>
    <t>7.muž</t>
  </si>
  <si>
    <t>26.muž</t>
  </si>
  <si>
    <t>B 8</t>
  </si>
  <si>
    <t>vítěz E13</t>
  </si>
  <si>
    <t>F 7</t>
  </si>
  <si>
    <t>10.muž</t>
  </si>
  <si>
    <t>vítěz E14</t>
  </si>
  <si>
    <t>23.muž</t>
  </si>
  <si>
    <t>vítěz   B8</t>
  </si>
  <si>
    <t>F8</t>
  </si>
  <si>
    <t>15.muž</t>
  </si>
  <si>
    <t>vítěz   B9</t>
  </si>
  <si>
    <t>18.muž</t>
  </si>
  <si>
    <t>B 9</t>
  </si>
  <si>
    <t>vítěz E15</t>
  </si>
  <si>
    <t>F 9</t>
  </si>
  <si>
    <t>2.muž</t>
  </si>
  <si>
    <t>vítěz E16</t>
  </si>
  <si>
    <t>31.muž</t>
  </si>
  <si>
    <t>1.žena</t>
  </si>
  <si>
    <t>16.žena</t>
  </si>
  <si>
    <t>8.žena</t>
  </si>
  <si>
    <t>vítězka  2</t>
  </si>
  <si>
    <t>9.žena</t>
  </si>
  <si>
    <t>5.žena</t>
  </si>
  <si>
    <t>12.žena</t>
  </si>
  <si>
    <t>vítězka  3</t>
  </si>
  <si>
    <t>4.žena</t>
  </si>
  <si>
    <t>vítězka  4</t>
  </si>
  <si>
    <t>13.žena</t>
  </si>
  <si>
    <t>3.žena</t>
  </si>
  <si>
    <t>14.žena</t>
  </si>
  <si>
    <t>vítězka  5</t>
  </si>
  <si>
    <t>6.žena</t>
  </si>
  <si>
    <t>vítězka  6</t>
  </si>
  <si>
    <t>11.žena</t>
  </si>
  <si>
    <t>7.žena</t>
  </si>
  <si>
    <t>10.žena</t>
  </si>
  <si>
    <t>vítězka  7</t>
  </si>
  <si>
    <t>poražená 1</t>
  </si>
  <si>
    <t>2.žena</t>
  </si>
  <si>
    <t>vítězka  8</t>
  </si>
  <si>
    <t>poražená 2</t>
  </si>
  <si>
    <t>15.žena</t>
  </si>
  <si>
    <t/>
  </si>
  <si>
    <t>Jankovičová Kateřina</t>
  </si>
  <si>
    <t>Mistrovství ČR</t>
  </si>
  <si>
    <t>Extraliga</t>
  </si>
  <si>
    <t>MGC Seis (IT)</t>
  </si>
  <si>
    <t>MGC '90 Brno</t>
  </si>
  <si>
    <t>nemazat</t>
  </si>
  <si>
    <t>turnaj</t>
  </si>
  <si>
    <t>smíšená družstva</t>
  </si>
  <si>
    <t>ženská družstva</t>
  </si>
  <si>
    <t>seniorská družstva</t>
  </si>
  <si>
    <t>juniorská družstva</t>
  </si>
  <si>
    <t>BGS Hardenberg-Pötter (D)</t>
  </si>
  <si>
    <t>Havel Jaroslav</t>
  </si>
  <si>
    <t>finále</t>
  </si>
  <si>
    <t>povrch</t>
  </si>
  <si>
    <t>datum</t>
  </si>
  <si>
    <t>pořadatel</t>
  </si>
  <si>
    <t>umístění hřiště</t>
  </si>
  <si>
    <t>Pelánová Hana</t>
  </si>
  <si>
    <t>DG Fortuna Radotín</t>
  </si>
  <si>
    <t>Červinka Filip</t>
  </si>
  <si>
    <t xml:space="preserve">            1.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</si>
  <si>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</si>
  <si>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</si>
  <si>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</si>
  <si>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</si>
  <si>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</si>
  <si>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Miler Rudolf</t>
  </si>
  <si>
    <t>1. DGC Bystřice p.H.</t>
  </si>
  <si>
    <t>Tupá Štěpánka</t>
  </si>
  <si>
    <t>Majtán Vladimír</t>
  </si>
  <si>
    <t>Machová Kouřilová Petra</t>
  </si>
  <si>
    <t>Molnárová Eva</t>
  </si>
  <si>
    <t>Havlíková Jana</t>
  </si>
  <si>
    <t>TJ Náměšť n.O.</t>
  </si>
  <si>
    <t>Indráková Lucie</t>
  </si>
  <si>
    <t>Minaříková Monika</t>
  </si>
  <si>
    <t>Pokorný Jan</t>
  </si>
  <si>
    <t>Kubečková Vlaďka</t>
  </si>
  <si>
    <t>MG Tanvald</t>
  </si>
  <si>
    <t>MGC 90 Brno</t>
  </si>
  <si>
    <t>Yamka MC Butovice</t>
  </si>
  <si>
    <t>Palánová Kristýna</t>
  </si>
  <si>
    <t>Janík Michal</t>
  </si>
  <si>
    <t>Horáková Kateřina</t>
  </si>
  <si>
    <t>Zemanová Martina</t>
  </si>
  <si>
    <t>Janíková Lucie</t>
  </si>
  <si>
    <t>2017/2018</t>
  </si>
  <si>
    <t>Lisa Miroslav  st.</t>
  </si>
  <si>
    <t>Bireš Jan  st.</t>
  </si>
  <si>
    <t>Steklý Miroslav  st.</t>
  </si>
  <si>
    <t>Lisa Miroslav  ml.</t>
  </si>
  <si>
    <t>Doležel Radek  st.</t>
  </si>
  <si>
    <t>Nečekal Marek  st.</t>
  </si>
  <si>
    <t>Dočkal Lubomír  ml.</t>
  </si>
  <si>
    <t>Nepraš Jiří  ml.</t>
  </si>
  <si>
    <t>Bystřický Tomáš  ml.</t>
  </si>
  <si>
    <t>Král Roman  ml.</t>
  </si>
  <si>
    <t>MGC ´90 Brno</t>
  </si>
  <si>
    <t>Maderová Martina</t>
  </si>
  <si>
    <t>STŘÍDÁNÍ</t>
  </si>
  <si>
    <t>počet úderů do družstva</t>
  </si>
  <si>
    <t>náhradník</t>
  </si>
  <si>
    <t>střídaný / náhradník</t>
  </si>
  <si>
    <t>na dráze / kolo</t>
  </si>
  <si>
    <t>od dráhy / kolo</t>
  </si>
  <si>
    <t>liga</t>
  </si>
  <si>
    <t>Sm</t>
  </si>
  <si>
    <t>19.-21.07.2018</t>
  </si>
  <si>
    <t>Rakovník</t>
  </si>
  <si>
    <t>5. GP                    MGC 90 Brno</t>
  </si>
  <si>
    <t>1. GP                      Tempo (Oáza)</t>
  </si>
  <si>
    <t>2. GP                 Radotín</t>
  </si>
  <si>
    <t>3. GP                   Holešov</t>
  </si>
  <si>
    <t>4. GP                  Olomouc</t>
  </si>
  <si>
    <t>SK Tempo Praha</t>
  </si>
  <si>
    <t xml:space="preserve">MGC Olomouc </t>
  </si>
  <si>
    <t xml:space="preserve"> MČR                  Rakovník</t>
  </si>
  <si>
    <t xml:space="preserve"> </t>
  </si>
  <si>
    <t>SKGC Frant.Lázně</t>
  </si>
  <si>
    <t>1.DGC Bystřice p.H.</t>
  </si>
  <si>
    <t>Fiedler V., Metyš J., Urbánek M., Bednář J.</t>
  </si>
  <si>
    <t>Benda L., Řehák J., Gerža V., Molnárová E., Doležel R.</t>
  </si>
  <si>
    <t>Muži</t>
  </si>
  <si>
    <t>Juniorky</t>
  </si>
  <si>
    <t>Senioři</t>
  </si>
  <si>
    <t>Ženy</t>
  </si>
  <si>
    <t>Žákyně</t>
  </si>
  <si>
    <t>Seniorky</t>
  </si>
  <si>
    <t>Nečekal Marek</t>
  </si>
  <si>
    <t>Junioři</t>
  </si>
  <si>
    <t>Žáci</t>
  </si>
  <si>
    <t>Hirschmannová Dagmar</t>
  </si>
  <si>
    <t>Tietzová kateřina</t>
  </si>
  <si>
    <t>Bystřický Tomáš ml.</t>
  </si>
  <si>
    <t>Král Roman ml.</t>
  </si>
  <si>
    <t>1,2,1</t>
  </si>
  <si>
    <t>1,2,7</t>
  </si>
  <si>
    <t>střídaný</t>
  </si>
  <si>
    <t>Muži do k.o.</t>
  </si>
  <si>
    <t>18/5</t>
  </si>
  <si>
    <t>135</t>
  </si>
  <si>
    <t>Absolutní pořadí - Muži</t>
  </si>
  <si>
    <t>Senioři2</t>
  </si>
  <si>
    <t>Absolutní pořadí - Ženy</t>
  </si>
  <si>
    <t>r</t>
  </si>
  <si>
    <t>SMÍŠENÁ</t>
  </si>
  <si>
    <t>ŽENSKÁ</t>
  </si>
  <si>
    <t>SENIORSKÁ</t>
  </si>
  <si>
    <t>JUNIORSKÁ</t>
  </si>
  <si>
    <t>ŽÁKOVSKÁ</t>
  </si>
  <si>
    <t>absolutní Mistr ČR K.O. - muži</t>
  </si>
  <si>
    <t>absolutní Mistr ČR K.O. - ženy</t>
  </si>
  <si>
    <t>Mistr ČR - muži</t>
  </si>
  <si>
    <t>Mistr ČR - ženy</t>
  </si>
  <si>
    <t>Mistr ČR - senioři</t>
  </si>
  <si>
    <t>Bohumil Pokorný</t>
  </si>
  <si>
    <t>Mistr ČR - senioři 2</t>
  </si>
  <si>
    <t>Mistr ČR - seniorky</t>
  </si>
  <si>
    <t>Dagmar Hirschmannová</t>
  </si>
  <si>
    <t>MGC Seis (ITA)</t>
  </si>
  <si>
    <t>Mistr ČR - junioři</t>
  </si>
  <si>
    <t>Ondřej Škaloud</t>
  </si>
  <si>
    <t>Mistr ČR - juniorky</t>
  </si>
  <si>
    <t>Alena Doleželová</t>
  </si>
  <si>
    <t>Mistr ČR - žáci</t>
  </si>
  <si>
    <t>Filip Červinka</t>
  </si>
  <si>
    <t>MGC Hradečtí orli</t>
  </si>
  <si>
    <t>Mistr ČR - žákyně</t>
  </si>
  <si>
    <t>Monika Minaříková</t>
  </si>
  <si>
    <t>Mistr ČR - Extraliga smíšených družstev</t>
  </si>
  <si>
    <t>Mistr ČR - Extraliga ženských družstev</t>
  </si>
  <si>
    <t>Mistr ČR - Extraliga seniorských družstev</t>
  </si>
  <si>
    <t>Mistr ČR - Extraliga juniorských družstev</t>
  </si>
  <si>
    <t>Mistr ČR - žákovská družstva</t>
  </si>
  <si>
    <t>Jan Kadlec</t>
  </si>
  <si>
    <t>Jan Metyš</t>
  </si>
  <si>
    <t>Simona Handlová</t>
  </si>
  <si>
    <t>MISTŘI ČR 2018</t>
  </si>
  <si>
    <t>BARÁŽ O EXTRALIGU</t>
  </si>
  <si>
    <t>Petra Machová Kouřilová</t>
  </si>
  <si>
    <t>KONEČNÉ POŘADÍ</t>
  </si>
  <si>
    <t xml:space="preserve">    vítězka  1</t>
  </si>
  <si>
    <t>vítězka 1</t>
  </si>
  <si>
    <t xml:space="preserve">  vítězka 2</t>
  </si>
  <si>
    <t>MČR</t>
  </si>
  <si>
    <t>1/6</t>
  </si>
  <si>
    <t>84</t>
  </si>
  <si>
    <t>DISKVALIFIKACE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</si>
</sst>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  <numFmt numFmtId="177" formatCode="0.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20"/>
      <color indexed="8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sz val="7"/>
      <color indexed="8"/>
      <name val="Calibri"/>
      <family val="2"/>
    </font>
    <font>
      <b/>
      <sz val="16"/>
      <color indexed="9"/>
      <name val="Calibri"/>
      <family val="2"/>
    </font>
    <font>
      <b/>
      <sz val="20"/>
      <color indexed="9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8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dashed"/>
    </border>
    <border>
      <left/>
      <right style="medium"/>
      <top style="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93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3" fillId="0" borderId="0" xfId="0" applyFont="1" applyAlignment="1">
      <alignment horizontal="center"/>
    </xf>
    <xf numFmtId="0" fontId="24" fillId="0" borderId="0" xfId="47" applyFont="1" applyFill="1" applyBorder="1" applyAlignment="1">
      <alignment horizontal="center"/>
      <protection/>
    </xf>
    <xf numFmtId="0" fontId="25" fillId="0" borderId="0" xfId="47" applyFont="1" applyFill="1" applyBorder="1" applyAlignment="1">
      <alignment/>
      <protection/>
    </xf>
    <xf numFmtId="0" fontId="26" fillId="0" borderId="0" xfId="47" applyFont="1" applyFill="1" applyBorder="1" applyAlignment="1">
      <alignment/>
      <protection/>
    </xf>
    <xf numFmtId="0" fontId="27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4" fillId="33" borderId="10" xfId="47" applyFont="1" applyFill="1" applyBorder="1" applyAlignment="1">
      <alignment horizontal="center" wrapText="1"/>
      <protection/>
    </xf>
    <xf numFmtId="0" fontId="24" fillId="34" borderId="10" xfId="47" applyFont="1" applyFill="1" applyBorder="1" applyAlignment="1">
      <alignment horizontal="center"/>
      <protection/>
    </xf>
    <xf numFmtId="0" fontId="28" fillId="34" borderId="10" xfId="56" applyFont="1" applyFill="1" applyBorder="1" applyAlignment="1">
      <alignment horizontal="center"/>
      <protection/>
    </xf>
    <xf numFmtId="0" fontId="24" fillId="34" borderId="11" xfId="47" applyFont="1" applyFill="1" applyBorder="1" applyAlignment="1">
      <alignment horizontal="center"/>
      <protection/>
    </xf>
    <xf numFmtId="164" fontId="24" fillId="35" borderId="10" xfId="47" applyNumberFormat="1" applyFont="1" applyFill="1" applyBorder="1" applyAlignment="1">
      <alignment horizontal="center"/>
      <protection/>
    </xf>
    <xf numFmtId="0" fontId="24" fillId="0" borderId="0" xfId="47" applyFont="1" applyFill="1" applyBorder="1" applyAlignment="1" applyProtection="1">
      <alignment horizontal="center"/>
      <protection locked="0"/>
    </xf>
    <xf numFmtId="2" fontId="2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4" fillId="0" borderId="0" xfId="0" applyFont="1" applyFill="1" applyBorder="1" applyAlignment="1">
      <alignment horizontal="center"/>
    </xf>
    <xf numFmtId="0" fontId="74" fillId="0" borderId="0" xfId="56" applyFont="1" applyFill="1" applyBorder="1" applyAlignment="1">
      <alignment horizontal="center" wrapText="1"/>
      <protection/>
    </xf>
    <xf numFmtId="0" fontId="26" fillId="0" borderId="0" xfId="47" applyFont="1" applyFill="1" applyBorder="1" applyAlignment="1">
      <alignment horizontal="center"/>
      <protection/>
    </xf>
    <xf numFmtId="0" fontId="30" fillId="0" borderId="0" xfId="56" applyFont="1" applyFill="1" applyBorder="1" applyAlignment="1">
      <alignment horizontal="center" wrapText="1"/>
      <protection/>
    </xf>
    <xf numFmtId="0" fontId="26" fillId="0" borderId="0" xfId="59" applyFont="1" applyFill="1" applyBorder="1" applyAlignment="1">
      <alignment horizontal="center"/>
      <protection/>
    </xf>
    <xf numFmtId="0" fontId="31" fillId="36" borderId="0" xfId="55" applyFont="1" applyFill="1" applyBorder="1" applyAlignment="1">
      <alignment/>
      <protection/>
    </xf>
    <xf numFmtId="0" fontId="26" fillId="0" borderId="0" xfId="47" applyFont="1">
      <alignment/>
      <protection/>
    </xf>
    <xf numFmtId="0" fontId="32" fillId="0" borderId="0" xfId="55" applyFont="1" applyFill="1" applyBorder="1" applyAlignment="1">
      <alignment horizontal="center"/>
      <protection/>
    </xf>
    <xf numFmtId="0" fontId="33" fillId="0" borderId="0" xfId="47" applyFont="1" applyAlignment="1">
      <alignment vertical="center"/>
      <protection/>
    </xf>
    <xf numFmtId="0" fontId="33" fillId="0" borderId="0" xfId="47" applyFont="1" applyFill="1" applyAlignment="1">
      <alignment horizontal="center" vertical="center"/>
      <protection/>
    </xf>
    <xf numFmtId="0" fontId="33" fillId="0" borderId="0" xfId="47" applyFont="1" applyAlignment="1">
      <alignment horizontal="center" vertical="center"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 vertical="center"/>
      <protection/>
    </xf>
    <xf numFmtId="0" fontId="26" fillId="0" borderId="0" xfId="47" applyFont="1" applyAlignment="1">
      <alignment vertical="center"/>
      <protection/>
    </xf>
    <xf numFmtId="0" fontId="32" fillId="0" borderId="0" xfId="47" applyFont="1" applyFill="1" applyBorder="1" applyAlignment="1">
      <alignment horizontal="center" vertical="center"/>
      <protection/>
    </xf>
    <xf numFmtId="0" fontId="26" fillId="0" borderId="12" xfId="47" applyFont="1" applyFill="1" applyBorder="1" applyAlignment="1">
      <alignment horizontal="center" vertical="center"/>
      <protection/>
    </xf>
    <xf numFmtId="0" fontId="26" fillId="0" borderId="13" xfId="47" applyFont="1" applyFill="1" applyBorder="1" applyAlignment="1">
      <alignment horizontal="left" vertical="center"/>
      <protection/>
    </xf>
    <xf numFmtId="0" fontId="26" fillId="37" borderId="13" xfId="47" applyFont="1" applyFill="1" applyBorder="1" applyAlignment="1">
      <alignment horizontal="center" vertical="center"/>
      <protection/>
    </xf>
    <xf numFmtId="0" fontId="26" fillId="0" borderId="13" xfId="47" applyFont="1" applyFill="1" applyBorder="1" applyAlignment="1">
      <alignment horizontal="center" vertical="center"/>
      <protection/>
    </xf>
    <xf numFmtId="0" fontId="26" fillId="0" borderId="14" xfId="47" applyFont="1" applyFill="1" applyBorder="1" applyAlignment="1">
      <alignment horizontal="center" vertical="center"/>
      <protection/>
    </xf>
    <xf numFmtId="0" fontId="26" fillId="0" borderId="15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26" fillId="0" borderId="16" xfId="47" applyFont="1" applyFill="1" applyBorder="1" applyAlignment="1">
      <alignment horizontal="center" vertical="center"/>
      <protection/>
    </xf>
    <xf numFmtId="0" fontId="26" fillId="0" borderId="10" xfId="47" applyFont="1" applyFill="1" applyBorder="1" applyAlignment="1">
      <alignment horizontal="left" vertical="center"/>
      <protection/>
    </xf>
    <xf numFmtId="0" fontId="26" fillId="37" borderId="10" xfId="47" applyFont="1" applyFill="1" applyBorder="1" applyAlignment="1">
      <alignment horizontal="center" vertical="center"/>
      <protection/>
    </xf>
    <xf numFmtId="0" fontId="26" fillId="0" borderId="10" xfId="47" applyFont="1" applyFill="1" applyBorder="1" applyAlignment="1">
      <alignment horizontal="center" vertical="center"/>
      <protection/>
    </xf>
    <xf numFmtId="0" fontId="26" fillId="0" borderId="11" xfId="47" applyFont="1" applyFill="1" applyBorder="1" applyAlignment="1">
      <alignment horizontal="center" vertical="center"/>
      <protection/>
    </xf>
    <xf numFmtId="0" fontId="26" fillId="0" borderId="17" xfId="47" applyFont="1" applyFill="1" applyBorder="1" applyAlignment="1">
      <alignment horizontal="center" vertical="center"/>
      <protection/>
    </xf>
    <xf numFmtId="0" fontId="26" fillId="0" borderId="18" xfId="47" applyFont="1" applyFill="1" applyBorder="1" applyAlignment="1">
      <alignment horizontal="center" vertical="center"/>
      <protection/>
    </xf>
    <xf numFmtId="0" fontId="26" fillId="0" borderId="19" xfId="47" applyFont="1" applyFill="1" applyBorder="1" applyAlignment="1">
      <alignment horizontal="left" vertical="center"/>
      <protection/>
    </xf>
    <xf numFmtId="0" fontId="26" fillId="37" borderId="19" xfId="47" applyFont="1" applyFill="1" applyBorder="1" applyAlignment="1">
      <alignment horizontal="center" vertical="center"/>
      <protection/>
    </xf>
    <xf numFmtId="0" fontId="26" fillId="0" borderId="19" xfId="47" applyFont="1" applyFill="1" applyBorder="1" applyAlignment="1">
      <alignment horizontal="center" vertical="center"/>
      <protection/>
    </xf>
    <xf numFmtId="0" fontId="26" fillId="0" borderId="20" xfId="47" applyFont="1" applyFill="1" applyBorder="1" applyAlignment="1">
      <alignment horizontal="center" vertical="center"/>
      <protection/>
    </xf>
    <xf numFmtId="0" fontId="26" fillId="0" borderId="21" xfId="47" applyFont="1" applyFill="1" applyBorder="1" applyAlignment="1">
      <alignment horizontal="center" vertical="center"/>
      <protection/>
    </xf>
    <xf numFmtId="0" fontId="26" fillId="0" borderId="22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left" vertical="center"/>
      <protection/>
    </xf>
    <xf numFmtId="0" fontId="26" fillId="0" borderId="23" xfId="47" applyFont="1" applyFill="1" applyBorder="1" applyAlignment="1">
      <alignment horizontal="center" vertical="center"/>
      <protection/>
    </xf>
    <xf numFmtId="0" fontId="26" fillId="0" borderId="24" xfId="47" applyFont="1" applyFill="1" applyBorder="1" applyAlignment="1">
      <alignment horizontal="center" vertical="center"/>
      <protection/>
    </xf>
    <xf numFmtId="0" fontId="26" fillId="0" borderId="25" xfId="47" applyFont="1" applyFill="1" applyBorder="1" applyAlignment="1">
      <alignment horizontal="center" vertical="center"/>
      <protection/>
    </xf>
    <xf numFmtId="0" fontId="26" fillId="0" borderId="26" xfId="47" applyFont="1" applyFill="1" applyBorder="1" applyAlignment="1">
      <alignment horizontal="center" vertical="center"/>
      <protection/>
    </xf>
    <xf numFmtId="0" fontId="33" fillId="0" borderId="27" xfId="47" applyFont="1" applyFill="1" applyBorder="1" applyAlignment="1">
      <alignment horizontal="right" vertical="center"/>
      <protection/>
    </xf>
    <xf numFmtId="0" fontId="26" fillId="0" borderId="0" xfId="47" applyFont="1" applyFill="1" applyAlignment="1">
      <alignment vertical="center"/>
      <protection/>
    </xf>
    <xf numFmtId="0" fontId="26" fillId="0" borderId="0" xfId="47" applyFont="1" applyAlignment="1">
      <alignment horizontal="center"/>
      <protection/>
    </xf>
    <xf numFmtId="0" fontId="25" fillId="0" borderId="0" xfId="60" applyFont="1">
      <alignment/>
      <protection/>
    </xf>
    <xf numFmtId="0" fontId="25" fillId="0" borderId="0" xfId="51" applyFont="1">
      <alignment/>
      <protection/>
    </xf>
    <xf numFmtId="0" fontId="34" fillId="0" borderId="0" xfId="54" applyFont="1" applyFill="1" applyAlignment="1">
      <alignment horizontal="center"/>
      <protection/>
    </xf>
    <xf numFmtId="0" fontId="35" fillId="0" borderId="0" xfId="54" applyFont="1" applyFill="1">
      <alignment/>
      <protection/>
    </xf>
    <xf numFmtId="0" fontId="35" fillId="0" borderId="0" xfId="60" applyFont="1" applyFill="1">
      <alignment/>
      <protection/>
    </xf>
    <xf numFmtId="0" fontId="36" fillId="38" borderId="27" xfId="54" applyFont="1" applyFill="1" applyBorder="1" applyAlignment="1">
      <alignment horizontal="left"/>
      <protection/>
    </xf>
    <xf numFmtId="0" fontId="36" fillId="38" borderId="27" xfId="60" applyFont="1" applyFill="1" applyBorder="1">
      <alignment/>
      <protection/>
    </xf>
    <xf numFmtId="0" fontId="36" fillId="38" borderId="28" xfId="60" applyFont="1" applyFill="1" applyBorder="1">
      <alignment/>
      <protection/>
    </xf>
    <xf numFmtId="0" fontId="30" fillId="38" borderId="29" xfId="54" applyFont="1" applyFill="1" applyBorder="1" applyAlignment="1">
      <alignment horizontal="center"/>
      <protection/>
    </xf>
    <xf numFmtId="0" fontId="30" fillId="38" borderId="30" xfId="54" applyFont="1" applyFill="1" applyBorder="1" applyAlignment="1">
      <alignment horizontal="center"/>
      <protection/>
    </xf>
    <xf numFmtId="0" fontId="30" fillId="38" borderId="31" xfId="54" applyFont="1" applyFill="1" applyBorder="1" applyAlignment="1">
      <alignment horizontal="center"/>
      <protection/>
    </xf>
    <xf numFmtId="0" fontId="30" fillId="38" borderId="32" xfId="54" applyFont="1" applyFill="1" applyBorder="1" applyAlignment="1">
      <alignment horizontal="center"/>
      <protection/>
    </xf>
    <xf numFmtId="0" fontId="32" fillId="38" borderId="18" xfId="54" applyFont="1" applyFill="1" applyBorder="1" applyAlignment="1">
      <alignment horizontal="center"/>
      <protection/>
    </xf>
    <xf numFmtId="0" fontId="32" fillId="38" borderId="21" xfId="54" applyFont="1" applyFill="1" applyBorder="1" applyAlignment="1">
      <alignment horizontal="center"/>
      <protection/>
    </xf>
    <xf numFmtId="0" fontId="32" fillId="34" borderId="12" xfId="54" applyFont="1" applyFill="1" applyBorder="1" applyAlignment="1">
      <alignment horizontal="center"/>
      <protection/>
    </xf>
    <xf numFmtId="0" fontId="32" fillId="34" borderId="15" xfId="58" applyFont="1" applyFill="1" applyBorder="1">
      <alignment/>
      <protection/>
    </xf>
    <xf numFmtId="3" fontId="32" fillId="34" borderId="33" xfId="54" applyNumberFormat="1" applyFont="1" applyFill="1" applyBorder="1" applyAlignment="1">
      <alignment horizontal="center"/>
      <protection/>
    </xf>
    <xf numFmtId="3" fontId="32" fillId="38" borderId="12" xfId="54" applyNumberFormat="1" applyFont="1" applyFill="1" applyBorder="1" applyAlignment="1">
      <alignment horizontal="center"/>
      <protection/>
    </xf>
    <xf numFmtId="0" fontId="32" fillId="34" borderId="16" xfId="54" applyFont="1" applyFill="1" applyBorder="1" applyAlignment="1">
      <alignment horizontal="center"/>
      <protection/>
    </xf>
    <xf numFmtId="3" fontId="32" fillId="34" borderId="34" xfId="54" applyNumberFormat="1" applyFont="1" applyFill="1" applyBorder="1" applyAlignment="1">
      <alignment horizontal="center"/>
      <protection/>
    </xf>
    <xf numFmtId="3" fontId="32" fillId="38" borderId="16" xfId="54" applyNumberFormat="1" applyFont="1" applyFill="1" applyBorder="1" applyAlignment="1">
      <alignment horizontal="center"/>
      <protection/>
    </xf>
    <xf numFmtId="0" fontId="32" fillId="34" borderId="17" xfId="58" applyFont="1" applyFill="1" applyBorder="1">
      <alignment/>
      <protection/>
    </xf>
    <xf numFmtId="0" fontId="32" fillId="34" borderId="17" xfId="54" applyFont="1" applyFill="1" applyBorder="1" applyAlignment="1">
      <alignment horizontal="left"/>
      <protection/>
    </xf>
    <xf numFmtId="3" fontId="32" fillId="34" borderId="35" xfId="54" applyNumberFormat="1" applyFont="1" applyFill="1" applyBorder="1" applyAlignment="1">
      <alignment horizontal="center"/>
      <protection/>
    </xf>
    <xf numFmtId="3" fontId="32" fillId="38" borderId="18" xfId="54" applyNumberFormat="1" applyFont="1" applyFill="1" applyBorder="1" applyAlignment="1">
      <alignment horizontal="center"/>
      <protection/>
    </xf>
    <xf numFmtId="0" fontId="25" fillId="0" borderId="0" xfId="51" applyFont="1" applyBorder="1">
      <alignment/>
      <protection/>
    </xf>
    <xf numFmtId="0" fontId="0" fillId="0" borderId="0" xfId="0" applyFont="1" applyFill="1" applyAlignment="1">
      <alignment/>
    </xf>
    <xf numFmtId="0" fontId="24" fillId="34" borderId="10" xfId="47" applyFont="1" applyFill="1" applyBorder="1" applyAlignment="1">
      <alignment horizontal="center" wrapText="1"/>
      <protection/>
    </xf>
    <xf numFmtId="0" fontId="37" fillId="34" borderId="10" xfId="47" applyFont="1" applyFill="1" applyBorder="1" applyAlignment="1">
      <alignment horizontal="center" wrapText="1"/>
      <protection/>
    </xf>
    <xf numFmtId="0" fontId="23" fillId="37" borderId="0" xfId="0" applyFont="1" applyFill="1" applyBorder="1" applyAlignment="1" applyProtection="1">
      <alignment horizontal="center"/>
      <protection locked="0"/>
    </xf>
    <xf numFmtId="0" fontId="27" fillId="0" borderId="0" xfId="47" applyFont="1" applyFill="1" applyBorder="1" applyAlignment="1" applyProtection="1">
      <alignment horizontal="center"/>
      <protection/>
    </xf>
    <xf numFmtId="0" fontId="27" fillId="0" borderId="0" xfId="47" applyFont="1" applyFill="1" applyAlignment="1">
      <alignment horizontal="center"/>
      <protection/>
    </xf>
    <xf numFmtId="0" fontId="38" fillId="0" borderId="0" xfId="47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>
      <alignment/>
    </xf>
    <xf numFmtId="0" fontId="26" fillId="0" borderId="28" xfId="47" applyFont="1" applyFill="1" applyBorder="1" applyAlignment="1">
      <alignment vertical="center"/>
      <protection/>
    </xf>
    <xf numFmtId="0" fontId="28" fillId="38" borderId="36" xfId="54" applyFont="1" applyFill="1" applyBorder="1" applyAlignment="1">
      <alignment horizontal="right" vertical="center" wrapText="1"/>
      <protection/>
    </xf>
    <xf numFmtId="0" fontId="40" fillId="38" borderId="37" xfId="54" applyFont="1" applyFill="1" applyBorder="1" applyAlignment="1">
      <alignment vertical="top" wrapText="1"/>
      <protection/>
    </xf>
    <xf numFmtId="0" fontId="75" fillId="39" borderId="38" xfId="54" applyFont="1" applyFill="1" applyBorder="1" applyAlignment="1">
      <alignment/>
      <protection/>
    </xf>
    <xf numFmtId="0" fontId="75" fillId="39" borderId="27" xfId="54" applyFont="1" applyFill="1" applyBorder="1" applyAlignment="1">
      <alignment/>
      <protection/>
    </xf>
    <xf numFmtId="0" fontId="75" fillId="39" borderId="27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4" fillId="40" borderId="10" xfId="47" applyFont="1" applyFill="1" applyBorder="1" applyAlignment="1">
      <alignment horizontal="center"/>
      <protection/>
    </xf>
    <xf numFmtId="0" fontId="28" fillId="40" borderId="10" xfId="56" applyFont="1" applyFill="1" applyBorder="1" applyAlignment="1">
      <alignment horizontal="center"/>
      <protection/>
    </xf>
    <xf numFmtId="172" fontId="32" fillId="38" borderId="15" xfId="54" applyNumberFormat="1" applyFont="1" applyFill="1" applyBorder="1" applyAlignment="1">
      <alignment horizontal="center"/>
      <protection/>
    </xf>
    <xf numFmtId="172" fontId="32" fillId="38" borderId="17" xfId="54" applyNumberFormat="1" applyFont="1" applyFill="1" applyBorder="1" applyAlignment="1">
      <alignment horizontal="center"/>
      <protection/>
    </xf>
    <xf numFmtId="172" fontId="32" fillId="38" borderId="21" xfId="54" applyNumberFormat="1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39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39" xfId="0" applyFont="1" applyBorder="1" applyAlignment="1">
      <alignment vertical="center"/>
    </xf>
    <xf numFmtId="0" fontId="24" fillId="35" borderId="40" xfId="57" applyFont="1" applyFill="1" applyBorder="1" applyAlignment="1">
      <alignment vertical="center"/>
      <protection/>
    </xf>
    <xf numFmtId="0" fontId="24" fillId="37" borderId="13" xfId="57" applyFont="1" applyFill="1" applyBorder="1" applyAlignment="1">
      <alignment horizontal="center" vertical="center"/>
      <protection/>
    </xf>
    <xf numFmtId="0" fontId="23" fillId="0" borderId="41" xfId="0" applyFont="1" applyBorder="1" applyAlignment="1">
      <alignment horizontal="right" inden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4" fillId="35" borderId="42" xfId="57" applyFont="1" applyFill="1" applyBorder="1" applyAlignment="1">
      <alignment vertical="center"/>
      <protection/>
    </xf>
    <xf numFmtId="0" fontId="24" fillId="37" borderId="43" xfId="57" applyFont="1" applyFill="1" applyBorder="1" applyAlignment="1">
      <alignment horizontal="center" vertical="center"/>
      <protection/>
    </xf>
    <xf numFmtId="0" fontId="23" fillId="0" borderId="44" xfId="0" applyFont="1" applyBorder="1" applyAlignment="1">
      <alignment horizontal="right" indent="1"/>
    </xf>
    <xf numFmtId="0" fontId="23" fillId="0" borderId="41" xfId="0" applyFont="1" applyBorder="1" applyAlignment="1">
      <alignment horizontal="center"/>
    </xf>
    <xf numFmtId="0" fontId="24" fillId="37" borderId="39" xfId="57" applyFont="1" applyFill="1" applyBorder="1" applyAlignment="1">
      <alignment horizontal="center" vertical="center"/>
      <protection/>
    </xf>
    <xf numFmtId="0" fontId="23" fillId="0" borderId="44" xfId="0" applyFont="1" applyBorder="1" applyAlignment="1">
      <alignment horizontal="center"/>
    </xf>
    <xf numFmtId="0" fontId="42" fillId="0" borderId="0" xfId="0" applyFont="1" applyAlignment="1">
      <alignment/>
    </xf>
    <xf numFmtId="0" fontId="23" fillId="0" borderId="36" xfId="0" applyFont="1" applyBorder="1" applyAlignment="1">
      <alignment horizontal="center" vertical="center" wrapText="1"/>
    </xf>
    <xf numFmtId="0" fontId="24" fillId="0" borderId="39" xfId="57" applyFont="1" applyFill="1" applyBorder="1" applyAlignment="1">
      <alignment horizontal="center" vertical="center"/>
      <protection/>
    </xf>
    <xf numFmtId="0" fontId="23" fillId="0" borderId="39" xfId="0" applyFont="1" applyFill="1" applyBorder="1" applyAlignment="1">
      <alignment horizontal="center"/>
    </xf>
    <xf numFmtId="0" fontId="24" fillId="35" borderId="45" xfId="57" applyFont="1" applyFill="1" applyBorder="1" applyAlignment="1">
      <alignment vertical="center"/>
      <protection/>
    </xf>
    <xf numFmtId="0" fontId="24" fillId="37" borderId="46" xfId="57" applyFont="1" applyFill="1" applyBorder="1" applyAlignment="1">
      <alignment horizontal="center" vertical="center"/>
      <protection/>
    </xf>
    <xf numFmtId="0" fontId="23" fillId="0" borderId="41" xfId="0" applyFont="1" applyBorder="1" applyAlignment="1">
      <alignment/>
    </xf>
    <xf numFmtId="0" fontId="24" fillId="0" borderId="0" xfId="57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/>
    </xf>
    <xf numFmtId="0" fontId="24" fillId="35" borderId="47" xfId="57" applyFont="1" applyFill="1" applyBorder="1" applyAlignment="1">
      <alignment vertical="center"/>
      <protection/>
    </xf>
    <xf numFmtId="0" fontId="24" fillId="37" borderId="37" xfId="57" applyFont="1" applyFill="1" applyBorder="1" applyAlignment="1">
      <alignment horizontal="center" vertical="center"/>
      <protection/>
    </xf>
    <xf numFmtId="0" fontId="23" fillId="0" borderId="44" xfId="0" applyFont="1" applyBorder="1" applyAlignment="1">
      <alignment/>
    </xf>
    <xf numFmtId="0" fontId="24" fillId="37" borderId="48" xfId="57" applyFont="1" applyFill="1" applyBorder="1" applyAlignment="1">
      <alignment horizontal="center" vertical="center"/>
      <protection/>
    </xf>
    <xf numFmtId="0" fontId="24" fillId="0" borderId="0" xfId="57" applyFont="1" applyFill="1" applyBorder="1" applyAlignment="1">
      <alignment vertical="center"/>
      <protection/>
    </xf>
    <xf numFmtId="0" fontId="23" fillId="0" borderId="39" xfId="0" applyFont="1" applyBorder="1" applyAlignment="1">
      <alignment horizontal="center" vertical="center" wrapText="1"/>
    </xf>
    <xf numFmtId="0" fontId="24" fillId="0" borderId="39" xfId="57" applyFont="1" applyFill="1" applyBorder="1" applyAlignment="1">
      <alignment vertical="center"/>
      <protection/>
    </xf>
    <xf numFmtId="0" fontId="23" fillId="0" borderId="0" xfId="0" applyFont="1" applyBorder="1" applyAlignment="1">
      <alignment horizontal="center" vertical="center" wrapText="1"/>
    </xf>
    <xf numFmtId="0" fontId="24" fillId="37" borderId="49" xfId="57" applyFont="1" applyFill="1" applyBorder="1" applyAlignment="1">
      <alignment horizontal="center" vertical="center"/>
      <protection/>
    </xf>
    <xf numFmtId="0" fontId="23" fillId="0" borderId="2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39" xfId="0" applyFont="1" applyFill="1" applyBorder="1" applyAlignment="1">
      <alignment/>
    </xf>
    <xf numFmtId="0" fontId="42" fillId="0" borderId="39" xfId="0" applyFont="1" applyBorder="1" applyAlignment="1">
      <alignment/>
    </xf>
    <xf numFmtId="0" fontId="42" fillId="0" borderId="39" xfId="0" applyFont="1" applyFill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9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57" applyFont="1" applyFill="1" applyBorder="1" applyAlignment="1">
      <alignment horizontal="center" vertical="center"/>
      <protection/>
    </xf>
    <xf numFmtId="0" fontId="23" fillId="0" borderId="39" xfId="0" applyFont="1" applyBorder="1" applyAlignment="1">
      <alignment/>
    </xf>
    <xf numFmtId="0" fontId="23" fillId="0" borderId="39" xfId="0" applyFont="1" applyBorder="1" applyAlignment="1">
      <alignment horizontal="center" wrapText="1"/>
    </xf>
    <xf numFmtId="0" fontId="42" fillId="0" borderId="39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Fill="1" applyAlignment="1">
      <alignment/>
    </xf>
    <xf numFmtId="0" fontId="24" fillId="37" borderId="19" xfId="57" applyFont="1" applyFill="1" applyBorder="1" applyAlignment="1">
      <alignment horizontal="center" vertical="center"/>
      <protection/>
    </xf>
    <xf numFmtId="0" fontId="23" fillId="0" borderId="39" xfId="0" applyFont="1" applyBorder="1" applyAlignment="1">
      <alignment horizontal="right" indent="1"/>
    </xf>
    <xf numFmtId="0" fontId="23" fillId="0" borderId="50" xfId="0" applyFont="1" applyBorder="1" applyAlignment="1">
      <alignment horizontal="right" indent="1"/>
    </xf>
    <xf numFmtId="0" fontId="23" fillId="0" borderId="0" xfId="0" applyFont="1" applyFill="1" applyBorder="1" applyAlignment="1">
      <alignment horizontal="right" indent="1"/>
    </xf>
    <xf numFmtId="0" fontId="23" fillId="0" borderId="51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 indent="1"/>
    </xf>
    <xf numFmtId="0" fontId="23" fillId="0" borderId="39" xfId="0" applyFont="1" applyFill="1" applyBorder="1" applyAlignment="1">
      <alignment horizontal="right" indent="1"/>
    </xf>
    <xf numFmtId="0" fontId="23" fillId="0" borderId="0" xfId="0" applyFont="1" applyBorder="1" applyAlignment="1">
      <alignment horizontal="right" vertical="center"/>
    </xf>
    <xf numFmtId="0" fontId="23" fillId="0" borderId="36" xfId="0" applyFont="1" applyBorder="1" applyAlignment="1">
      <alignment horizontal="center" vertical="center"/>
    </xf>
    <xf numFmtId="0" fontId="23" fillId="0" borderId="39" xfId="0" applyFont="1" applyBorder="1" applyAlignment="1">
      <alignment horizontal="right" vertical="center"/>
    </xf>
    <xf numFmtId="0" fontId="23" fillId="0" borderId="39" xfId="0" applyFont="1" applyFill="1" applyBorder="1" applyAlignment="1">
      <alignment/>
    </xf>
    <xf numFmtId="0" fontId="77" fillId="0" borderId="0" xfId="0" applyFont="1" applyAlignment="1">
      <alignment/>
    </xf>
    <xf numFmtId="0" fontId="0" fillId="0" borderId="0" xfId="0" applyBorder="1" applyAlignment="1">
      <alignment/>
    </xf>
    <xf numFmtId="0" fontId="78" fillId="0" borderId="0" xfId="0" applyFont="1" applyAlignment="1">
      <alignment horizontal="center"/>
    </xf>
    <xf numFmtId="0" fontId="32" fillId="0" borderId="0" xfId="47" applyFont="1" applyFill="1" applyBorder="1" applyAlignment="1">
      <alignment horizontal="center" textRotation="90"/>
      <protection/>
    </xf>
    <xf numFmtId="0" fontId="26" fillId="0" borderId="0" xfId="0" applyFont="1" applyFill="1" applyBorder="1" applyAlignment="1">
      <alignment horizontal="center"/>
    </xf>
    <xf numFmtId="0" fontId="77" fillId="0" borderId="0" xfId="0" applyFont="1" applyFill="1" applyAlignment="1">
      <alignment/>
    </xf>
    <xf numFmtId="0" fontId="26" fillId="0" borderId="0" xfId="47" applyFon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0" fontId="24" fillId="33" borderId="10" xfId="47" applyFont="1" applyFill="1" applyBorder="1" applyAlignment="1">
      <alignment horizontal="center"/>
      <protection/>
    </xf>
    <xf numFmtId="172" fontId="32" fillId="34" borderId="15" xfId="54" applyNumberFormat="1" applyFont="1" applyFill="1" applyBorder="1" applyAlignment="1">
      <alignment horizontal="center"/>
      <protection/>
    </xf>
    <xf numFmtId="172" fontId="32" fillId="34" borderId="17" xfId="54" applyNumberFormat="1" applyFont="1" applyFill="1" applyBorder="1" applyAlignment="1">
      <alignment horizontal="center"/>
      <protection/>
    </xf>
    <xf numFmtId="172" fontId="32" fillId="34" borderId="21" xfId="54" applyNumberFormat="1" applyFont="1" applyFill="1" applyBorder="1" applyAlignment="1">
      <alignment horizontal="center"/>
      <protection/>
    </xf>
    <xf numFmtId="0" fontId="32" fillId="34" borderId="18" xfId="54" applyFont="1" applyFill="1" applyBorder="1" applyAlignment="1">
      <alignment horizontal="center"/>
      <protection/>
    </xf>
    <xf numFmtId="0" fontId="32" fillId="0" borderId="52" xfId="47" applyFont="1" applyFill="1" applyBorder="1" applyAlignment="1">
      <alignment horizontal="left" vertical="center"/>
      <protection/>
    </xf>
    <xf numFmtId="0" fontId="79" fillId="0" borderId="38" xfId="47" applyFont="1" applyFill="1" applyBorder="1" applyAlignment="1">
      <alignment horizontal="center" vertical="center"/>
      <protection/>
    </xf>
    <xf numFmtId="0" fontId="31" fillId="36" borderId="0" xfId="55" applyFont="1" applyFill="1" applyBorder="1" applyAlignment="1">
      <alignment horizontal="center"/>
      <protection/>
    </xf>
    <xf numFmtId="0" fontId="33" fillId="0" borderId="27" xfId="47" applyFont="1" applyFill="1" applyBorder="1" applyAlignment="1">
      <alignment horizontal="center" vertical="center"/>
      <protection/>
    </xf>
    <xf numFmtId="0" fontId="33" fillId="0" borderId="28" xfId="47" applyFont="1" applyFill="1" applyBorder="1" applyAlignment="1">
      <alignment horizontal="center" vertical="center"/>
      <protection/>
    </xf>
    <xf numFmtId="0" fontId="33" fillId="0" borderId="28" xfId="47" applyFont="1" applyFill="1" applyBorder="1" applyAlignment="1">
      <alignment horizontal="right" vertical="center"/>
      <protection/>
    </xf>
    <xf numFmtId="0" fontId="26" fillId="0" borderId="0" xfId="47" applyFont="1" applyFill="1" applyAlignment="1">
      <alignment horizontal="left"/>
      <protection/>
    </xf>
    <xf numFmtId="0" fontId="32" fillId="0" borderId="38" xfId="47" applyFont="1" applyFill="1" applyBorder="1" applyAlignment="1">
      <alignment vertical="center"/>
      <protection/>
    </xf>
    <xf numFmtId="0" fontId="79" fillId="0" borderId="38" xfId="47" applyFont="1" applyFill="1" applyBorder="1" applyAlignment="1">
      <alignment horizontal="left" vertical="center"/>
      <protection/>
    </xf>
    <xf numFmtId="0" fontId="40" fillId="38" borderId="38" xfId="54" applyFont="1" applyFill="1" applyBorder="1" applyAlignment="1">
      <alignment/>
      <protection/>
    </xf>
    <xf numFmtId="0" fontId="40" fillId="38" borderId="27" xfId="54" applyFont="1" applyFill="1" applyBorder="1" applyAlignment="1">
      <alignment/>
      <protection/>
    </xf>
    <xf numFmtId="0" fontId="32" fillId="34" borderId="15" xfId="58" applyFont="1" applyFill="1" applyBorder="1" applyAlignment="1">
      <alignment horizontal="left"/>
      <protection/>
    </xf>
    <xf numFmtId="0" fontId="32" fillId="34" borderId="15" xfId="54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26" fillId="36" borderId="0" xfId="55" applyFont="1" applyFill="1" applyBorder="1" applyAlignment="1">
      <alignment horizontal="center"/>
      <protection/>
    </xf>
    <xf numFmtId="0" fontId="26" fillId="0" borderId="0" xfId="47" applyFont="1" applyFill="1" applyAlignment="1">
      <alignment horizontal="center"/>
      <protection/>
    </xf>
    <xf numFmtId="165" fontId="32" fillId="0" borderId="0" xfId="47" applyNumberFormat="1" applyFont="1" applyFill="1" applyAlignment="1">
      <alignment horizontal="center"/>
      <protection/>
    </xf>
    <xf numFmtId="165" fontId="26" fillId="0" borderId="0" xfId="47" applyNumberFormat="1" applyFont="1" applyFill="1" applyAlignment="1">
      <alignment horizontal="center"/>
      <protection/>
    </xf>
    <xf numFmtId="0" fontId="26" fillId="0" borderId="0" xfId="47" applyFont="1" applyFill="1">
      <alignment/>
      <protection/>
    </xf>
    <xf numFmtId="0" fontId="26" fillId="0" borderId="0" xfId="47" applyFont="1" applyFill="1" applyBorder="1">
      <alignment/>
      <protection/>
    </xf>
    <xf numFmtId="0" fontId="33" fillId="0" borderId="0" xfId="47" applyFont="1" applyFill="1" applyBorder="1" applyAlignment="1">
      <alignment vertical="center"/>
      <protection/>
    </xf>
    <xf numFmtId="0" fontId="32" fillId="0" borderId="0" xfId="47" applyFont="1" applyFill="1" applyBorder="1" applyAlignment="1">
      <alignment vertical="center"/>
      <protection/>
    </xf>
    <xf numFmtId="0" fontId="26" fillId="36" borderId="0" xfId="47" applyFont="1" applyFill="1">
      <alignment/>
      <protection/>
    </xf>
    <xf numFmtId="0" fontId="32" fillId="36" borderId="0" xfId="55" applyFont="1" applyFill="1" applyBorder="1" applyAlignment="1">
      <alignment/>
      <protection/>
    </xf>
    <xf numFmtId="0" fontId="32" fillId="13" borderId="52" xfId="47" applyFont="1" applyFill="1" applyBorder="1" applyAlignment="1">
      <alignment horizontal="center" vertical="center"/>
      <protection/>
    </xf>
    <xf numFmtId="0" fontId="32" fillId="0" borderId="0" xfId="47" applyFont="1" applyAlignment="1">
      <alignment horizontal="center" vertical="center"/>
      <protection/>
    </xf>
    <xf numFmtId="165" fontId="45" fillId="13" borderId="28" xfId="47" applyNumberFormat="1" applyFont="1" applyFill="1" applyBorder="1" applyAlignment="1">
      <alignment horizontal="center" vertical="center"/>
      <protection/>
    </xf>
    <xf numFmtId="0" fontId="26" fillId="0" borderId="43" xfId="47" applyFont="1" applyFill="1" applyBorder="1" applyAlignment="1">
      <alignment horizontal="center" vertical="center"/>
      <protection/>
    </xf>
    <xf numFmtId="0" fontId="26" fillId="0" borderId="48" xfId="47" applyFont="1" applyFill="1" applyBorder="1" applyAlignment="1">
      <alignment horizontal="center" vertical="center"/>
      <protection/>
    </xf>
    <xf numFmtId="0" fontId="26" fillId="0" borderId="53" xfId="47" applyFont="1" applyFill="1" applyBorder="1" applyAlignment="1">
      <alignment horizontal="center" vertical="center"/>
      <protection/>
    </xf>
    <xf numFmtId="0" fontId="26" fillId="0" borderId="54" xfId="47" applyFont="1" applyFill="1" applyBorder="1" applyAlignment="1">
      <alignment horizontal="center" vertical="center"/>
      <protection/>
    </xf>
    <xf numFmtId="0" fontId="26" fillId="0" borderId="27" xfId="47" applyFont="1" applyFill="1" applyBorder="1" applyAlignment="1">
      <alignment horizontal="center" vertical="center"/>
      <protection/>
    </xf>
    <xf numFmtId="0" fontId="26" fillId="0" borderId="36" xfId="47" applyFont="1" applyFill="1" applyBorder="1" applyAlignment="1">
      <alignment horizontal="center" vertical="center"/>
      <protection/>
    </xf>
    <xf numFmtId="0" fontId="26" fillId="0" borderId="39" xfId="47" applyFont="1" applyFill="1" applyBorder="1" applyAlignment="1">
      <alignment horizontal="left" vertical="center"/>
      <protection/>
    </xf>
    <xf numFmtId="0" fontId="7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80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4" fillId="34" borderId="10" xfId="47" applyFont="1" applyFill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6" fillId="0" borderId="0" xfId="0" applyFont="1" applyAlignment="1" applyProtection="1">
      <alignment horizontal="center"/>
      <protection locked="0"/>
    </xf>
    <xf numFmtId="0" fontId="26" fillId="37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4" fillId="42" borderId="10" xfId="47" applyFont="1" applyFill="1" applyBorder="1" applyAlignment="1">
      <alignment horizontal="center"/>
      <protection/>
    </xf>
    <xf numFmtId="0" fontId="28" fillId="42" borderId="10" xfId="56" applyFont="1" applyFill="1" applyBorder="1" applyAlignment="1">
      <alignment horizontal="center"/>
      <protection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49" fontId="82" fillId="0" borderId="55" xfId="0" applyNumberFormat="1" applyFont="1" applyBorder="1" applyAlignment="1" applyProtection="1">
      <alignment horizontal="center"/>
      <protection locked="0"/>
    </xf>
    <xf numFmtId="49" fontId="82" fillId="0" borderId="55" xfId="0" applyNumberFormat="1" applyFont="1" applyBorder="1" applyAlignment="1">
      <alignment horizontal="center"/>
    </xf>
    <xf numFmtId="0" fontId="32" fillId="34" borderId="23" xfId="54" applyFont="1" applyFill="1" applyBorder="1" applyAlignment="1">
      <alignment horizontal="center"/>
      <protection/>
    </xf>
    <xf numFmtId="0" fontId="32" fillId="34" borderId="26" xfId="58" applyFont="1" applyFill="1" applyBorder="1" applyAlignment="1">
      <alignment horizontal="left"/>
      <protection/>
    </xf>
    <xf numFmtId="3" fontId="32" fillId="34" borderId="56" xfId="54" applyNumberFormat="1" applyFont="1" applyFill="1" applyBorder="1" applyAlignment="1">
      <alignment horizontal="center"/>
      <protection/>
    </xf>
    <xf numFmtId="172" fontId="32" fillId="34" borderId="26" xfId="54" applyNumberFormat="1" applyFont="1" applyFill="1" applyBorder="1" applyAlignment="1">
      <alignment horizontal="center"/>
      <protection/>
    </xf>
    <xf numFmtId="3" fontId="32" fillId="38" borderId="23" xfId="54" applyNumberFormat="1" applyFont="1" applyFill="1" applyBorder="1" applyAlignment="1">
      <alignment horizontal="center"/>
      <protection/>
    </xf>
    <xf numFmtId="172" fontId="32" fillId="38" borderId="26" xfId="54" applyNumberFormat="1" applyFont="1" applyFill="1" applyBorder="1" applyAlignment="1">
      <alignment horizontal="center"/>
      <protection/>
    </xf>
    <xf numFmtId="0" fontId="32" fillId="34" borderId="21" xfId="58" applyFont="1" applyFill="1" applyBorder="1" applyAlignment="1">
      <alignment horizontal="left"/>
      <protection/>
    </xf>
    <xf numFmtId="3" fontId="32" fillId="43" borderId="35" xfId="54" applyNumberFormat="1" applyFont="1" applyFill="1" applyBorder="1" applyAlignment="1">
      <alignment horizontal="center"/>
      <protection/>
    </xf>
    <xf numFmtId="172" fontId="32" fillId="43" borderId="21" xfId="54" applyNumberFormat="1" applyFont="1" applyFill="1" applyBorder="1" applyAlignment="1">
      <alignment horizontal="center"/>
      <protection/>
    </xf>
    <xf numFmtId="0" fontId="32" fillId="34" borderId="21" xfId="58" applyFont="1" applyFill="1" applyBorder="1">
      <alignment/>
      <protection/>
    </xf>
    <xf numFmtId="0" fontId="32" fillId="0" borderId="27" xfId="47" applyFont="1" applyFill="1" applyBorder="1" applyAlignment="1">
      <alignment vertical="center"/>
      <protection/>
    </xf>
    <xf numFmtId="0" fontId="33" fillId="0" borderId="57" xfId="47" applyFont="1" applyFill="1" applyBorder="1" applyAlignment="1">
      <alignment horizontal="center" vertical="center"/>
      <protection/>
    </xf>
    <xf numFmtId="0" fontId="26" fillId="0" borderId="58" xfId="47" applyFont="1" applyFill="1" applyBorder="1" applyAlignment="1">
      <alignment vertical="center"/>
      <protection/>
    </xf>
    <xf numFmtId="0" fontId="33" fillId="0" borderId="58" xfId="47" applyFont="1" applyFill="1" applyBorder="1" applyAlignment="1">
      <alignment horizontal="center" vertical="center"/>
      <protection/>
    </xf>
    <xf numFmtId="0" fontId="32" fillId="0" borderId="0" xfId="47" applyFont="1" applyFill="1" applyBorder="1" applyAlignment="1">
      <alignment horizontal="left" vertical="center"/>
      <protection/>
    </xf>
    <xf numFmtId="0" fontId="79" fillId="0" borderId="0" xfId="47" applyFont="1" applyFill="1" applyBorder="1" applyAlignment="1">
      <alignment horizontal="left" vertical="center"/>
      <protection/>
    </xf>
    <xf numFmtId="0" fontId="33" fillId="0" borderId="0" xfId="47" applyFont="1" applyFill="1" applyBorder="1" applyAlignment="1">
      <alignment horizontal="right" vertical="center"/>
      <protection/>
    </xf>
    <xf numFmtId="0" fontId="26" fillId="0" borderId="0" xfId="47" applyFont="1" applyFill="1" applyBorder="1" applyAlignment="1">
      <alignment vertical="center"/>
      <protection/>
    </xf>
    <xf numFmtId="165" fontId="32" fillId="0" borderId="0" xfId="47" applyNumberFormat="1" applyFont="1" applyFill="1" applyBorder="1" applyAlignment="1">
      <alignment horizontal="center"/>
      <protection/>
    </xf>
    <xf numFmtId="165" fontId="45" fillId="0" borderId="0" xfId="47" applyNumberFormat="1" applyFont="1" applyFill="1" applyBorder="1" applyAlignment="1">
      <alignment horizontal="center" vertical="center"/>
      <protection/>
    </xf>
    <xf numFmtId="0" fontId="24" fillId="0" borderId="52" xfId="47" applyFont="1" applyFill="1" applyBorder="1" applyAlignment="1">
      <alignment horizontal="left" vertical="center"/>
      <protection/>
    </xf>
    <xf numFmtId="0" fontId="83" fillId="0" borderId="0" xfId="0" applyFont="1" applyAlignment="1">
      <alignment/>
    </xf>
    <xf numFmtId="0" fontId="26" fillId="0" borderId="59" xfId="47" applyFont="1" applyFill="1" applyBorder="1" applyAlignment="1">
      <alignment horizontal="center" vertical="center"/>
      <protection/>
    </xf>
    <xf numFmtId="0" fontId="26" fillId="0" borderId="60" xfId="47" applyFont="1" applyFill="1" applyBorder="1" applyAlignment="1">
      <alignment horizontal="left" vertical="center"/>
      <protection/>
    </xf>
    <xf numFmtId="0" fontId="26" fillId="0" borderId="60" xfId="47" applyFont="1" applyFill="1" applyBorder="1" applyAlignment="1">
      <alignment horizontal="center" vertical="center"/>
      <protection/>
    </xf>
    <xf numFmtId="0" fontId="26" fillId="0" borderId="61" xfId="47" applyFont="1" applyFill="1" applyBorder="1" applyAlignment="1">
      <alignment horizontal="center" vertical="center"/>
      <protection/>
    </xf>
    <xf numFmtId="0" fontId="26" fillId="0" borderId="43" xfId="47" applyFont="1" applyFill="1" applyBorder="1" applyAlignment="1">
      <alignment horizontal="left" vertical="center"/>
      <protection/>
    </xf>
    <xf numFmtId="0" fontId="26" fillId="0" borderId="62" xfId="47" applyFont="1" applyFill="1" applyBorder="1" applyAlignment="1">
      <alignment horizontal="center" vertical="center"/>
      <protection/>
    </xf>
    <xf numFmtId="0" fontId="26" fillId="0" borderId="63" xfId="47" applyFont="1" applyFill="1" applyBorder="1" applyAlignment="1">
      <alignment horizontal="center" vertical="center"/>
      <protection/>
    </xf>
    <xf numFmtId="0" fontId="32" fillId="0" borderId="12" xfId="47" applyFont="1" applyFill="1" applyBorder="1" applyAlignment="1">
      <alignment horizontal="center" vertical="center"/>
      <protection/>
    </xf>
    <xf numFmtId="0" fontId="32" fillId="0" borderId="13" xfId="47" applyFont="1" applyFill="1" applyBorder="1" applyAlignment="1">
      <alignment horizontal="left" vertical="center"/>
      <protection/>
    </xf>
    <xf numFmtId="0" fontId="32" fillId="0" borderId="13" xfId="47" applyFont="1" applyFill="1" applyBorder="1" applyAlignment="1">
      <alignment horizontal="center" vertical="center"/>
      <protection/>
    </xf>
    <xf numFmtId="0" fontId="32" fillId="0" borderId="15" xfId="47" applyFont="1" applyFill="1" applyBorder="1" applyAlignment="1">
      <alignment horizontal="center" vertical="center"/>
      <protection/>
    </xf>
    <xf numFmtId="0" fontId="32" fillId="0" borderId="16" xfId="47" applyFont="1" applyFill="1" applyBorder="1" applyAlignment="1">
      <alignment horizontal="center" vertical="center"/>
      <protection/>
    </xf>
    <xf numFmtId="0" fontId="32" fillId="0" borderId="10" xfId="47" applyFont="1" applyFill="1" applyBorder="1" applyAlignment="1">
      <alignment horizontal="left" vertical="center"/>
      <protection/>
    </xf>
    <xf numFmtId="0" fontId="32" fillId="0" borderId="10" xfId="47" applyFont="1" applyFill="1" applyBorder="1" applyAlignment="1">
      <alignment horizontal="center" vertical="center"/>
      <protection/>
    </xf>
    <xf numFmtId="0" fontId="32" fillId="0" borderId="17" xfId="47" applyFont="1" applyFill="1" applyBorder="1" applyAlignment="1">
      <alignment horizontal="center" vertical="center"/>
      <protection/>
    </xf>
    <xf numFmtId="0" fontId="32" fillId="0" borderId="59" xfId="47" applyFont="1" applyFill="1" applyBorder="1" applyAlignment="1">
      <alignment horizontal="center" vertical="center"/>
      <protection/>
    </xf>
    <xf numFmtId="0" fontId="32" fillId="0" borderId="63" xfId="47" applyFont="1" applyFill="1" applyBorder="1" applyAlignment="1">
      <alignment horizontal="center" vertical="center"/>
      <protection/>
    </xf>
    <xf numFmtId="0" fontId="32" fillId="0" borderId="18" xfId="47" applyFont="1" applyFill="1" applyBorder="1" applyAlignment="1">
      <alignment horizontal="center" vertical="center"/>
      <protection/>
    </xf>
    <xf numFmtId="0" fontId="32" fillId="0" borderId="19" xfId="47" applyFont="1" applyFill="1" applyBorder="1" applyAlignment="1">
      <alignment horizontal="left" vertical="center"/>
      <protection/>
    </xf>
    <xf numFmtId="0" fontId="32" fillId="0" borderId="19" xfId="47" applyFont="1" applyFill="1" applyBorder="1" applyAlignment="1">
      <alignment horizontal="center" vertical="center"/>
      <protection/>
    </xf>
    <xf numFmtId="0" fontId="32" fillId="0" borderId="21" xfId="47" applyFont="1" applyFill="1" applyBorder="1" applyAlignment="1">
      <alignment horizontal="center" vertical="center"/>
      <protection/>
    </xf>
    <xf numFmtId="0" fontId="33" fillId="0" borderId="53" xfId="47" applyFont="1" applyFill="1" applyBorder="1" applyAlignment="1">
      <alignment vertical="center"/>
      <protection/>
    </xf>
    <xf numFmtId="0" fontId="33" fillId="0" borderId="54" xfId="47" applyFont="1" applyBorder="1" applyAlignment="1">
      <alignment horizontal="center" vertical="center"/>
      <protection/>
    </xf>
    <xf numFmtId="0" fontId="26" fillId="0" borderId="0" xfId="47" applyFont="1" applyFill="1" applyAlignment="1">
      <alignment horizontal="center" vertical="center"/>
      <protection/>
    </xf>
    <xf numFmtId="0" fontId="33" fillId="0" borderId="48" xfId="47" applyFont="1" applyFill="1" applyBorder="1" applyAlignment="1">
      <alignment horizontal="center" vertical="center"/>
      <protection/>
    </xf>
    <xf numFmtId="0" fontId="33" fillId="0" borderId="27" xfId="47" applyFont="1" applyBorder="1" applyAlignment="1">
      <alignment horizontal="center" vertical="center"/>
      <protection/>
    </xf>
    <xf numFmtId="0" fontId="33" fillId="0" borderId="48" xfId="47" applyFont="1" applyBorder="1" applyAlignment="1">
      <alignment horizontal="center" vertical="center"/>
      <protection/>
    </xf>
    <xf numFmtId="0" fontId="26" fillId="0" borderId="57" xfId="47" applyFont="1" applyFill="1" applyBorder="1" applyAlignment="1">
      <alignment horizontal="center" vertical="center"/>
      <protection/>
    </xf>
    <xf numFmtId="0" fontId="33" fillId="0" borderId="53" xfId="47" applyFont="1" applyFill="1" applyBorder="1" applyAlignment="1">
      <alignment horizontal="center" vertical="center"/>
      <protection/>
    </xf>
    <xf numFmtId="0" fontId="33" fillId="0" borderId="11" xfId="47" applyFont="1" applyFill="1" applyBorder="1" applyAlignment="1">
      <alignment vertical="center"/>
      <protection/>
    </xf>
    <xf numFmtId="0" fontId="33" fillId="0" borderId="20" xfId="47" applyFont="1" applyBorder="1" applyAlignment="1">
      <alignment horizontal="center" vertical="center"/>
      <protection/>
    </xf>
    <xf numFmtId="0" fontId="26" fillId="0" borderId="28" xfId="47" applyFont="1" applyFill="1" applyBorder="1" applyAlignment="1">
      <alignment horizontal="center" vertical="center"/>
      <protection/>
    </xf>
    <xf numFmtId="0" fontId="26" fillId="0" borderId="14" xfId="47" applyFont="1" applyFill="1" applyBorder="1" applyAlignment="1">
      <alignment vertical="center"/>
      <protection/>
    </xf>
    <xf numFmtId="0" fontId="33" fillId="0" borderId="25" xfId="47" applyFont="1" applyBorder="1" applyAlignment="1">
      <alignment horizontal="center" vertical="center"/>
      <protection/>
    </xf>
    <xf numFmtId="0" fontId="33" fillId="0" borderId="14" xfId="47" applyFont="1" applyBorder="1" applyAlignment="1">
      <alignment horizontal="center" vertical="center"/>
      <protection/>
    </xf>
    <xf numFmtId="0" fontId="33" fillId="0" borderId="28" xfId="47" applyFont="1" applyBorder="1" applyAlignment="1">
      <alignment horizontal="center" vertical="center"/>
      <protection/>
    </xf>
    <xf numFmtId="0" fontId="26" fillId="0" borderId="58" xfId="47" applyFont="1" applyFill="1" applyBorder="1" applyAlignment="1">
      <alignment horizontal="center" vertical="center"/>
      <protection/>
    </xf>
    <xf numFmtId="0" fontId="26" fillId="0" borderId="11" xfId="47" applyFont="1" applyFill="1" applyBorder="1" applyAlignment="1">
      <alignment vertical="center"/>
      <protection/>
    </xf>
    <xf numFmtId="0" fontId="33" fillId="0" borderId="14" xfId="47" applyFont="1" applyFill="1" applyBorder="1" applyAlignment="1">
      <alignment horizontal="center" vertical="center"/>
      <protection/>
    </xf>
    <xf numFmtId="0" fontId="33" fillId="0" borderId="11" xfId="47" applyFont="1" applyFill="1" applyBorder="1" applyAlignment="1">
      <alignment horizontal="center" vertical="center"/>
      <protection/>
    </xf>
    <xf numFmtId="0" fontId="33" fillId="0" borderId="17" xfId="47" applyFont="1" applyFill="1" applyBorder="1" applyAlignment="1">
      <alignment vertical="center"/>
      <protection/>
    </xf>
    <xf numFmtId="0" fontId="33" fillId="0" borderId="21" xfId="47" applyFont="1" applyBorder="1" applyAlignment="1">
      <alignment horizontal="center" vertical="center"/>
      <protection/>
    </xf>
    <xf numFmtId="0" fontId="33" fillId="0" borderId="15" xfId="47" applyFont="1" applyFill="1" applyBorder="1" applyAlignment="1">
      <alignment horizontal="center" vertical="center"/>
      <protection/>
    </xf>
    <xf numFmtId="0" fontId="33" fillId="0" borderId="26" xfId="47" applyFont="1" applyBorder="1" applyAlignment="1">
      <alignment horizontal="center" vertical="center"/>
      <protection/>
    </xf>
    <xf numFmtId="0" fontId="33" fillId="0" borderId="15" xfId="47" applyFont="1" applyBorder="1" applyAlignment="1">
      <alignment horizontal="center" vertical="center"/>
      <protection/>
    </xf>
    <xf numFmtId="0" fontId="33" fillId="0" borderId="17" xfId="47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center"/>
    </xf>
    <xf numFmtId="0" fontId="33" fillId="0" borderId="0" xfId="47" applyFont="1" applyFill="1" applyAlignment="1">
      <alignment horizontal="left" vertical="center"/>
      <protection/>
    </xf>
    <xf numFmtId="0" fontId="23" fillId="0" borderId="0" xfId="0" applyFont="1" applyFill="1" applyBorder="1" applyAlignment="1" applyProtection="1">
      <alignment horizontal="center"/>
      <protection locked="0"/>
    </xf>
    <xf numFmtId="0" fontId="76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8" fillId="0" borderId="0" xfId="56" applyFont="1" applyFill="1" applyBorder="1" applyAlignment="1">
      <alignment horizontal="center"/>
      <protection/>
    </xf>
    <xf numFmtId="0" fontId="76" fillId="0" borderId="0" xfId="0" applyFont="1" applyFill="1" applyBorder="1" applyAlignment="1" applyProtection="1">
      <alignment horizontal="center"/>
      <protection locked="0"/>
    </xf>
    <xf numFmtId="49" fontId="82" fillId="0" borderId="0" xfId="0" applyNumberFormat="1" applyFont="1" applyBorder="1" applyAlignment="1" applyProtection="1">
      <alignment horizontal="center"/>
      <protection locked="0"/>
    </xf>
    <xf numFmtId="49" fontId="82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 horizontal="right"/>
    </xf>
    <xf numFmtId="0" fontId="73" fillId="0" borderId="0" xfId="0" applyFont="1" applyBorder="1" applyAlignment="1">
      <alignment horizontal="left"/>
    </xf>
    <xf numFmtId="0" fontId="45" fillId="0" borderId="0" xfId="55" applyFont="1" applyFill="1" applyBorder="1" applyAlignment="1">
      <alignment horizontal="center" vertical="center"/>
      <protection/>
    </xf>
    <xf numFmtId="0" fontId="45" fillId="0" borderId="0" xfId="47" applyFont="1" applyFill="1" applyBorder="1" applyAlignment="1">
      <alignment horizontal="center" vertical="center"/>
      <protection/>
    </xf>
    <xf numFmtId="0" fontId="6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8" fillId="42" borderId="0" xfId="0" applyFont="1" applyFill="1" applyAlignment="1">
      <alignment/>
    </xf>
    <xf numFmtId="0" fontId="45" fillId="0" borderId="0" xfId="47" applyFont="1" applyFill="1" applyBorder="1" applyAlignment="1">
      <alignment horizontal="left" vertical="center"/>
      <protection/>
    </xf>
    <xf numFmtId="0" fontId="37" fillId="0" borderId="0" xfId="47" applyFont="1" applyFill="1" applyBorder="1" applyAlignment="1">
      <alignment horizontal="center" wrapText="1"/>
      <protection/>
    </xf>
    <xf numFmtId="0" fontId="24" fillId="0" borderId="0" xfId="47" applyFont="1" applyFill="1" applyBorder="1" applyAlignment="1">
      <alignment horizontal="center" wrapText="1"/>
      <protection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24" fillId="37" borderId="10" xfId="57" applyFont="1" applyFill="1" applyBorder="1" applyAlignment="1">
      <alignment horizontal="center" vertical="center"/>
      <protection/>
    </xf>
    <xf numFmtId="0" fontId="27" fillId="37" borderId="59" xfId="57" applyFont="1" applyFill="1" applyBorder="1" applyAlignment="1">
      <alignment horizontal="center" vertical="center"/>
      <protection/>
    </xf>
    <xf numFmtId="0" fontId="68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73" fillId="0" borderId="64" xfId="0" applyFont="1" applyBorder="1" applyAlignment="1">
      <alignment/>
    </xf>
    <xf numFmtId="0" fontId="23" fillId="37" borderId="64" xfId="0" applyFont="1" applyFill="1" applyBorder="1" applyAlignment="1" applyProtection="1">
      <alignment horizontal="center"/>
      <protection locked="0"/>
    </xf>
    <xf numFmtId="0" fontId="73" fillId="0" borderId="64" xfId="0" applyFont="1" applyBorder="1" applyAlignment="1">
      <alignment horizontal="center"/>
    </xf>
    <xf numFmtId="49" fontId="82" fillId="0" borderId="64" xfId="0" applyNumberFormat="1" applyFont="1" applyBorder="1" applyAlignment="1" applyProtection="1">
      <alignment horizontal="center"/>
      <protection locked="0"/>
    </xf>
    <xf numFmtId="49" fontId="82" fillId="0" borderId="6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44" borderId="0" xfId="0" applyFont="1" applyFill="1" applyAlignment="1" applyProtection="1">
      <alignment horizontal="center" vertical="center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0" fillId="41" borderId="0" xfId="0" applyNumberFormat="1" applyFont="1" applyFill="1" applyAlignment="1" applyProtection="1">
      <alignment horizontal="left"/>
      <protection hidden="1"/>
    </xf>
    <xf numFmtId="0" fontId="86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7" fillId="41" borderId="0" xfId="0" applyNumberFormat="1" applyFont="1" applyFill="1" applyAlignment="1" applyProtection="1">
      <alignment horizontal="center"/>
      <protection hidden="1"/>
    </xf>
    <xf numFmtId="0" fontId="80" fillId="41" borderId="0" xfId="0" applyNumberFormat="1" applyFont="1" applyFill="1" applyAlignment="1" applyProtection="1">
      <alignment horizontal="right"/>
      <protection hidden="1"/>
    </xf>
    <xf numFmtId="173" fontId="80" fillId="41" borderId="0" xfId="0" applyNumberFormat="1" applyFont="1" applyFill="1" applyAlignment="1" applyProtection="1">
      <alignment horizontal="center"/>
      <protection hidden="1"/>
    </xf>
    <xf numFmtId="0" fontId="74" fillId="0" borderId="0" xfId="47" applyFont="1" applyFill="1" applyBorder="1" applyAlignment="1">
      <alignment horizontal="center" vertical="top" wrapText="1"/>
      <protection/>
    </xf>
    <xf numFmtId="0" fontId="31" fillId="36" borderId="0" xfId="55" applyFont="1" applyFill="1" applyBorder="1" applyAlignment="1">
      <alignment horizontal="center"/>
      <protection/>
    </xf>
    <xf numFmtId="0" fontId="31" fillId="36" borderId="0" xfId="55" applyFont="1" applyFill="1" applyBorder="1" applyAlignment="1">
      <alignment horizontal="right"/>
      <protection/>
    </xf>
    <xf numFmtId="0" fontId="53" fillId="38" borderId="65" xfId="54" applyFont="1" applyFill="1" applyBorder="1" applyAlignment="1">
      <alignment horizontal="center" vertical="center" wrapText="1"/>
      <protection/>
    </xf>
    <xf numFmtId="0" fontId="53" fillId="38" borderId="66" xfId="54" applyFont="1" applyFill="1" applyBorder="1" applyAlignment="1">
      <alignment horizontal="center" vertical="center" wrapText="1"/>
      <protection/>
    </xf>
    <xf numFmtId="0" fontId="53" fillId="38" borderId="67" xfId="54" applyFont="1" applyFill="1" applyBorder="1" applyAlignment="1">
      <alignment horizontal="center" vertical="center" wrapText="1"/>
      <protection/>
    </xf>
    <xf numFmtId="0" fontId="53" fillId="38" borderId="49" xfId="54" applyFont="1" applyFill="1" applyBorder="1" applyAlignment="1">
      <alignment horizontal="center" vertical="center" wrapText="1"/>
      <protection/>
    </xf>
    <xf numFmtId="0" fontId="32" fillId="38" borderId="67" xfId="54" applyFont="1" applyFill="1" applyBorder="1" applyAlignment="1">
      <alignment horizontal="center" vertical="center" wrapText="1"/>
      <protection/>
    </xf>
    <xf numFmtId="0" fontId="32" fillId="38" borderId="49" xfId="54" applyFont="1" applyFill="1" applyBorder="1" applyAlignment="1">
      <alignment horizontal="center" vertical="center" wrapText="1"/>
      <protection/>
    </xf>
    <xf numFmtId="0" fontId="34" fillId="45" borderId="68" xfId="54" applyFont="1" applyFill="1" applyBorder="1" applyAlignment="1">
      <alignment horizontal="center" vertical="center"/>
      <protection/>
    </xf>
    <xf numFmtId="0" fontId="34" fillId="45" borderId="58" xfId="54" applyFont="1" applyFill="1" applyBorder="1" applyAlignment="1">
      <alignment horizontal="center" vertical="center"/>
      <protection/>
    </xf>
    <xf numFmtId="0" fontId="34" fillId="45" borderId="36" xfId="54" applyFont="1" applyFill="1" applyBorder="1" applyAlignment="1">
      <alignment horizontal="center" vertical="center"/>
      <protection/>
    </xf>
    <xf numFmtId="0" fontId="34" fillId="45" borderId="39" xfId="54" applyFont="1" applyFill="1" applyBorder="1" applyAlignment="1">
      <alignment horizontal="center" vertical="center"/>
      <protection/>
    </xf>
    <xf numFmtId="0" fontId="88" fillId="39" borderId="27" xfId="54" applyFont="1" applyFill="1" applyBorder="1" applyAlignment="1">
      <alignment horizontal="center" vertical="center"/>
      <protection/>
    </xf>
    <xf numFmtId="0" fontId="88" fillId="39" borderId="28" xfId="54" applyFont="1" applyFill="1" applyBorder="1" applyAlignment="1">
      <alignment horizontal="center" vertical="center"/>
      <protection/>
    </xf>
    <xf numFmtId="0" fontId="45" fillId="0" borderId="0" xfId="54" applyFont="1" applyBorder="1" applyAlignment="1">
      <alignment horizontal="center"/>
      <protection/>
    </xf>
    <xf numFmtId="0" fontId="34" fillId="39" borderId="68" xfId="54" applyFont="1" applyFill="1" applyBorder="1" applyAlignment="1">
      <alignment horizontal="center" vertical="center"/>
      <protection/>
    </xf>
    <xf numFmtId="0" fontId="34" fillId="39" borderId="58" xfId="54" applyFont="1" applyFill="1" applyBorder="1" applyAlignment="1">
      <alignment horizontal="center" vertical="center"/>
      <protection/>
    </xf>
    <xf numFmtId="0" fontId="34" fillId="39" borderId="36" xfId="54" applyFont="1" applyFill="1" applyBorder="1" applyAlignment="1">
      <alignment horizontal="center" vertical="center"/>
      <protection/>
    </xf>
    <xf numFmtId="0" fontId="34" fillId="39" borderId="39" xfId="54" applyFont="1" applyFill="1" applyBorder="1" applyAlignment="1">
      <alignment horizontal="center" vertical="center"/>
      <protection/>
    </xf>
    <xf numFmtId="0" fontId="89" fillId="39" borderId="27" xfId="54" applyFont="1" applyFill="1" applyBorder="1" applyAlignment="1">
      <alignment horizontal="left"/>
      <protection/>
    </xf>
    <xf numFmtId="0" fontId="40" fillId="38" borderId="68" xfId="54" applyFont="1" applyFill="1" applyBorder="1" applyAlignment="1">
      <alignment horizontal="center" vertical="center" wrapText="1"/>
      <protection/>
    </xf>
    <xf numFmtId="0" fontId="40" fillId="38" borderId="58" xfId="54" applyFont="1" applyFill="1" applyBorder="1" applyAlignment="1">
      <alignment horizontal="center" vertical="center" wrapText="1"/>
      <protection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90" fillId="43" borderId="35" xfId="54" applyNumberFormat="1" applyFont="1" applyFill="1" applyBorder="1" applyAlignment="1">
      <alignment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GASTAV" xfId="54"/>
    <cellStyle name="normální_LIGASTAV 2" xfId="55"/>
    <cellStyle name="normální_List1" xfId="56"/>
    <cellStyle name="normální_M ČR Cheb - K.O. systém superfinále" xfId="57"/>
    <cellStyle name="normální_Morava-Sever 2008" xfId="58"/>
    <cellStyle name="normální_Open 3 Kopřivnice 2008" xfId="59"/>
    <cellStyle name="normální_Open-1-Vratimov-2006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36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219075</xdr:rowOff>
    </xdr:from>
    <xdr:to>
      <xdr:col>11</xdr:col>
      <xdr:colOff>114300</xdr:colOff>
      <xdr:row>1</xdr:row>
      <xdr:rowOff>219075</xdr:rowOff>
    </xdr:to>
    <xdr:sp>
      <xdr:nvSpPr>
        <xdr:cNvPr id="1" name="Šipka doleva 1"/>
        <xdr:cNvSpPr>
          <a:spLocks/>
        </xdr:cNvSpPr>
      </xdr:nvSpPr>
      <xdr:spPr>
        <a:xfrm>
          <a:off x="1733550" y="457200"/>
          <a:ext cx="17621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</xdr:row>
      <xdr:rowOff>219075</xdr:rowOff>
    </xdr:from>
    <xdr:to>
      <xdr:col>28</xdr:col>
      <xdr:colOff>114300</xdr:colOff>
      <xdr:row>1</xdr:row>
      <xdr:rowOff>219075</xdr:rowOff>
    </xdr:to>
    <xdr:sp>
      <xdr:nvSpPr>
        <xdr:cNvPr id="2" name="Šipka doleva 2"/>
        <xdr:cNvSpPr>
          <a:spLocks/>
        </xdr:cNvSpPr>
      </xdr:nvSpPr>
      <xdr:spPr>
        <a:xfrm>
          <a:off x="5534025" y="457200"/>
          <a:ext cx="17621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85725</xdr:colOff>
      <xdr:row>1</xdr:row>
      <xdr:rowOff>219075</xdr:rowOff>
    </xdr:from>
    <xdr:to>
      <xdr:col>45</xdr:col>
      <xdr:colOff>114300</xdr:colOff>
      <xdr:row>1</xdr:row>
      <xdr:rowOff>219075</xdr:rowOff>
    </xdr:to>
    <xdr:sp>
      <xdr:nvSpPr>
        <xdr:cNvPr id="3" name="Šipka doleva 3"/>
        <xdr:cNvSpPr>
          <a:spLocks/>
        </xdr:cNvSpPr>
      </xdr:nvSpPr>
      <xdr:spPr>
        <a:xfrm>
          <a:off x="9334500" y="457200"/>
          <a:ext cx="17621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</xdr:row>
      <xdr:rowOff>219075</xdr:rowOff>
    </xdr:from>
    <xdr:to>
      <xdr:col>62</xdr:col>
      <xdr:colOff>114300</xdr:colOff>
      <xdr:row>1</xdr:row>
      <xdr:rowOff>219075</xdr:rowOff>
    </xdr:to>
    <xdr:sp>
      <xdr:nvSpPr>
        <xdr:cNvPr id="4" name="Šipka doleva 4"/>
        <xdr:cNvSpPr>
          <a:spLocks/>
        </xdr:cNvSpPr>
      </xdr:nvSpPr>
      <xdr:spPr>
        <a:xfrm>
          <a:off x="13354050" y="457200"/>
          <a:ext cx="17621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76</xdr:col>
      <xdr:colOff>85725</xdr:colOff>
      <xdr:row>1</xdr:row>
      <xdr:rowOff>219075</xdr:rowOff>
    </xdr:from>
    <xdr:to>
      <xdr:col>83</xdr:col>
      <xdr:colOff>114300</xdr:colOff>
      <xdr:row>1</xdr:row>
      <xdr:rowOff>219075</xdr:rowOff>
    </xdr:to>
    <xdr:sp>
      <xdr:nvSpPr>
        <xdr:cNvPr id="5" name="Šipka doleva 5"/>
        <xdr:cNvSpPr>
          <a:spLocks/>
        </xdr:cNvSpPr>
      </xdr:nvSpPr>
      <xdr:spPr>
        <a:xfrm>
          <a:off x="17154525" y="457200"/>
          <a:ext cx="17621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17</xdr:row>
      <xdr:rowOff>190500</xdr:rowOff>
    </xdr:from>
    <xdr:to>
      <xdr:col>62</xdr:col>
      <xdr:colOff>114300</xdr:colOff>
      <xdr:row>17</xdr:row>
      <xdr:rowOff>190500</xdr:rowOff>
    </xdr:to>
    <xdr:sp>
      <xdr:nvSpPr>
        <xdr:cNvPr id="6" name="Šipka doleva 6"/>
        <xdr:cNvSpPr>
          <a:spLocks/>
        </xdr:cNvSpPr>
      </xdr:nvSpPr>
      <xdr:spPr>
        <a:xfrm>
          <a:off x="13354050" y="3505200"/>
          <a:ext cx="1762125" cy="0"/>
        </a:xfrm>
        <a:prstGeom prst="leftArrow">
          <a:avLst>
            <a:gd name="adj" fmla="val -44055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</xdr:row>
      <xdr:rowOff>219075</xdr:rowOff>
    </xdr:from>
    <xdr:to>
      <xdr:col>62</xdr:col>
      <xdr:colOff>114300</xdr:colOff>
      <xdr:row>1</xdr:row>
      <xdr:rowOff>219075</xdr:rowOff>
    </xdr:to>
    <xdr:sp>
      <xdr:nvSpPr>
        <xdr:cNvPr id="7" name="Šipka doleva 7"/>
        <xdr:cNvSpPr>
          <a:spLocks/>
        </xdr:cNvSpPr>
      </xdr:nvSpPr>
      <xdr:spPr>
        <a:xfrm>
          <a:off x="13354050" y="457200"/>
          <a:ext cx="1762125" cy="0"/>
        </a:xfrm>
        <a:prstGeom prst="leftArrow">
          <a:avLst>
            <a:gd name="adj" fmla="val -44055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</xdr:row>
      <xdr:rowOff>219075</xdr:rowOff>
    </xdr:from>
    <xdr:to>
      <xdr:col>62</xdr:col>
      <xdr:colOff>114300</xdr:colOff>
      <xdr:row>1</xdr:row>
      <xdr:rowOff>219075</xdr:rowOff>
    </xdr:to>
    <xdr:sp>
      <xdr:nvSpPr>
        <xdr:cNvPr id="8" name="Šipka doleva 8"/>
        <xdr:cNvSpPr>
          <a:spLocks/>
        </xdr:cNvSpPr>
      </xdr:nvSpPr>
      <xdr:spPr>
        <a:xfrm>
          <a:off x="13354050" y="457200"/>
          <a:ext cx="1762125" cy="0"/>
        </a:xfrm>
        <a:prstGeom prst="leftArrow">
          <a:avLst>
            <a:gd name="adj" fmla="val -44055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17</xdr:row>
      <xdr:rowOff>190500</xdr:rowOff>
    </xdr:from>
    <xdr:to>
      <xdr:col>62</xdr:col>
      <xdr:colOff>114300</xdr:colOff>
      <xdr:row>17</xdr:row>
      <xdr:rowOff>190500</xdr:rowOff>
    </xdr:to>
    <xdr:sp>
      <xdr:nvSpPr>
        <xdr:cNvPr id="9" name="Šipka doleva 9"/>
        <xdr:cNvSpPr>
          <a:spLocks/>
        </xdr:cNvSpPr>
      </xdr:nvSpPr>
      <xdr:spPr>
        <a:xfrm>
          <a:off x="13354050" y="3505200"/>
          <a:ext cx="1762125" cy="0"/>
        </a:xfrm>
        <a:prstGeom prst="leftArrow">
          <a:avLst>
            <a:gd name="adj" fmla="val -44055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17</xdr:row>
      <xdr:rowOff>190500</xdr:rowOff>
    </xdr:from>
    <xdr:to>
      <xdr:col>62</xdr:col>
      <xdr:colOff>114300</xdr:colOff>
      <xdr:row>17</xdr:row>
      <xdr:rowOff>190500</xdr:rowOff>
    </xdr:to>
    <xdr:sp>
      <xdr:nvSpPr>
        <xdr:cNvPr id="10" name="Šipka doleva 10"/>
        <xdr:cNvSpPr>
          <a:spLocks/>
        </xdr:cNvSpPr>
      </xdr:nvSpPr>
      <xdr:spPr>
        <a:xfrm>
          <a:off x="13354050" y="3505200"/>
          <a:ext cx="1762125" cy="0"/>
        </a:xfrm>
        <a:prstGeom prst="leftArrow">
          <a:avLst>
            <a:gd name="adj" fmla="val -44055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17</xdr:row>
      <xdr:rowOff>190500</xdr:rowOff>
    </xdr:from>
    <xdr:to>
      <xdr:col>62</xdr:col>
      <xdr:colOff>114300</xdr:colOff>
      <xdr:row>17</xdr:row>
      <xdr:rowOff>190500</xdr:rowOff>
    </xdr:to>
    <xdr:sp>
      <xdr:nvSpPr>
        <xdr:cNvPr id="11" name="Šipka doleva 11"/>
        <xdr:cNvSpPr>
          <a:spLocks/>
        </xdr:cNvSpPr>
      </xdr:nvSpPr>
      <xdr:spPr>
        <a:xfrm>
          <a:off x="13354050" y="3505200"/>
          <a:ext cx="1762125" cy="0"/>
        </a:xfrm>
        <a:prstGeom prst="leftArrow">
          <a:avLst>
            <a:gd name="adj" fmla="val -44055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17</xdr:row>
      <xdr:rowOff>190500</xdr:rowOff>
    </xdr:from>
    <xdr:to>
      <xdr:col>62</xdr:col>
      <xdr:colOff>114300</xdr:colOff>
      <xdr:row>17</xdr:row>
      <xdr:rowOff>190500</xdr:rowOff>
    </xdr:to>
    <xdr:sp>
      <xdr:nvSpPr>
        <xdr:cNvPr id="12" name="Šipka doleva 12"/>
        <xdr:cNvSpPr>
          <a:spLocks/>
        </xdr:cNvSpPr>
      </xdr:nvSpPr>
      <xdr:spPr>
        <a:xfrm>
          <a:off x="13354050" y="3505200"/>
          <a:ext cx="1762125" cy="0"/>
        </a:xfrm>
        <a:prstGeom prst="leftArrow">
          <a:avLst>
            <a:gd name="adj" fmla="val -44055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7.7109375" style="7" customWidth="1"/>
    <col min="2" max="2" width="3.421875" style="7" customWidth="1"/>
    <col min="3" max="8" width="10.57421875" style="7" customWidth="1"/>
    <col min="9" max="11" width="10.421875" style="7" customWidth="1"/>
    <col min="12" max="16384" width="9.140625" style="7" customWidth="1"/>
  </cols>
  <sheetData>
    <row r="3" ht="15"/>
    <row r="4" ht="15"/>
    <row r="5" ht="15"/>
    <row r="6" ht="15"/>
    <row r="7" ht="15"/>
    <row r="9" spans="1:8" ht="61.5">
      <c r="A9" s="352" t="s">
        <v>5</v>
      </c>
      <c r="B9" s="352"/>
      <c r="C9" s="352"/>
      <c r="D9" s="352"/>
      <c r="E9" s="352"/>
      <c r="F9" s="352"/>
      <c r="G9" s="352"/>
      <c r="H9" s="352"/>
    </row>
    <row r="10" spans="1:8" ht="15">
      <c r="A10" s="351"/>
      <c r="B10" s="351"/>
      <c r="C10" s="351"/>
      <c r="D10" s="351"/>
      <c r="E10" s="351"/>
      <c r="F10" s="351"/>
      <c r="G10" s="351"/>
      <c r="H10" s="351"/>
    </row>
    <row r="11" spans="1:8" ht="15">
      <c r="A11" s="358" t="s">
        <v>281</v>
      </c>
      <c r="B11" s="351"/>
      <c r="C11" s="351"/>
      <c r="D11" s="351"/>
      <c r="E11" s="351"/>
      <c r="F11" s="351"/>
      <c r="G11" s="358" t="s">
        <v>289</v>
      </c>
      <c r="H11" s="351"/>
    </row>
    <row r="12" spans="1:8" ht="31.5">
      <c r="A12" s="230" t="s">
        <v>274</v>
      </c>
      <c r="B12" s="356" t="s">
        <v>276</v>
      </c>
      <c r="C12" s="356"/>
      <c r="D12" s="356"/>
      <c r="E12" s="356"/>
      <c r="F12" s="356"/>
      <c r="G12" s="361" t="s">
        <v>120</v>
      </c>
      <c r="H12" s="361"/>
    </row>
    <row r="13" spans="1:8" ht="15">
      <c r="A13" s="231"/>
      <c r="B13" s="231"/>
      <c r="C13" s="231"/>
      <c r="D13" s="231"/>
      <c r="E13" s="231"/>
      <c r="F13" s="231"/>
      <c r="G13" s="231"/>
      <c r="H13" s="231"/>
    </row>
    <row r="14" spans="1:8" ht="31.5">
      <c r="A14" s="362" t="s">
        <v>288</v>
      </c>
      <c r="B14" s="362"/>
      <c r="C14" s="362"/>
      <c r="D14" s="362"/>
      <c r="E14" s="356" t="s">
        <v>277</v>
      </c>
      <c r="F14" s="356"/>
      <c r="G14" s="356"/>
      <c r="H14" s="356"/>
    </row>
    <row r="15" spans="1:8" ht="15">
      <c r="A15" s="359" t="s">
        <v>290</v>
      </c>
      <c r="B15" s="360"/>
      <c r="C15" s="360"/>
      <c r="D15" s="360"/>
      <c r="E15" s="360"/>
      <c r="F15" s="360"/>
      <c r="G15" s="360"/>
      <c r="H15" s="360"/>
    </row>
    <row r="16" spans="1:8" ht="31.5">
      <c r="A16" s="363" t="s">
        <v>343</v>
      </c>
      <c r="B16" s="363"/>
      <c r="C16" s="363"/>
      <c r="D16" s="363"/>
      <c r="E16" s="363"/>
      <c r="F16" s="363"/>
      <c r="G16" s="363"/>
      <c r="H16" s="363"/>
    </row>
    <row r="17" spans="1:8" ht="15">
      <c r="A17" s="359" t="s">
        <v>291</v>
      </c>
      <c r="B17" s="360"/>
      <c r="C17" s="360"/>
      <c r="D17" s="360"/>
      <c r="E17" s="359" t="s">
        <v>292</v>
      </c>
      <c r="F17" s="360"/>
      <c r="G17" s="360"/>
      <c r="H17" s="360"/>
    </row>
    <row r="18" spans="1:8" ht="28.5">
      <c r="A18" s="357" t="s">
        <v>27</v>
      </c>
      <c r="B18" s="357"/>
      <c r="C18" s="357"/>
      <c r="D18" s="357"/>
      <c r="E18" s="357" t="s">
        <v>344</v>
      </c>
      <c r="F18" s="357"/>
      <c r="G18" s="357"/>
      <c r="H18" s="357"/>
    </row>
    <row r="19" spans="1:8" ht="15">
      <c r="A19" s="353"/>
      <c r="B19" s="353"/>
      <c r="C19" s="353"/>
      <c r="D19" s="353"/>
      <c r="E19" s="353"/>
      <c r="F19" s="353"/>
      <c r="G19" s="353"/>
      <c r="H19" s="353"/>
    </row>
    <row r="20" spans="1:8" ht="15">
      <c r="A20" s="353"/>
      <c r="B20" s="353"/>
      <c r="C20" s="353"/>
      <c r="D20" s="353"/>
      <c r="E20" s="353"/>
      <c r="F20" s="353"/>
      <c r="G20" s="353"/>
      <c r="H20" s="353"/>
    </row>
    <row r="21" spans="1:8" ht="15">
      <c r="A21" s="353"/>
      <c r="B21" s="353"/>
      <c r="C21" s="353"/>
      <c r="D21" s="353"/>
      <c r="E21" s="353"/>
      <c r="F21" s="353"/>
      <c r="G21" s="353"/>
      <c r="H21" s="353"/>
    </row>
    <row r="22" spans="1:8" ht="15">
      <c r="A22" s="353"/>
      <c r="B22" s="353"/>
      <c r="C22" s="353"/>
      <c r="D22" s="353"/>
      <c r="E22" s="353"/>
      <c r="F22" s="353"/>
      <c r="G22" s="353"/>
      <c r="H22" s="353"/>
    </row>
    <row r="23" spans="1:8" ht="15">
      <c r="A23" s="353"/>
      <c r="B23" s="353"/>
      <c r="C23" s="353"/>
      <c r="D23" s="353"/>
      <c r="E23" s="353"/>
      <c r="F23" s="353"/>
      <c r="G23" s="353"/>
      <c r="H23" s="353"/>
    </row>
    <row r="24" spans="1:8" ht="15">
      <c r="A24" s="353"/>
      <c r="B24" s="353"/>
      <c r="C24" s="353"/>
      <c r="D24" s="353"/>
      <c r="E24" s="353"/>
      <c r="F24" s="353"/>
      <c r="G24" s="353"/>
      <c r="H24" s="353"/>
    </row>
    <row r="25" spans="1:8" ht="15">
      <c r="A25" s="353"/>
      <c r="B25" s="353"/>
      <c r="C25" s="353"/>
      <c r="D25" s="353"/>
      <c r="E25" s="353"/>
      <c r="F25" s="353"/>
      <c r="G25" s="353"/>
      <c r="H25" s="353"/>
    </row>
    <row r="26" spans="1:8" ht="15">
      <c r="A26" s="353"/>
      <c r="B26" s="353"/>
      <c r="C26" s="353"/>
      <c r="D26" s="353"/>
      <c r="E26" s="353"/>
      <c r="F26" s="353"/>
      <c r="G26" s="353"/>
      <c r="H26" s="353"/>
    </row>
    <row r="27" spans="1:8" ht="15">
      <c r="A27" s="353"/>
      <c r="B27" s="353"/>
      <c r="C27" s="353"/>
      <c r="D27" s="353"/>
      <c r="E27" s="353"/>
      <c r="F27" s="353"/>
      <c r="G27" s="353"/>
      <c r="H27" s="353"/>
    </row>
    <row r="28" spans="1:8" ht="15">
      <c r="A28" s="353"/>
      <c r="B28" s="353"/>
      <c r="C28" s="353"/>
      <c r="D28" s="353"/>
      <c r="E28" s="353"/>
      <c r="F28" s="353"/>
      <c r="G28" s="353"/>
      <c r="H28" s="353"/>
    </row>
    <row r="29" spans="1:8" ht="15">
      <c r="A29" s="353"/>
      <c r="B29" s="353"/>
      <c r="C29" s="353"/>
      <c r="D29" s="353"/>
      <c r="E29" s="353"/>
      <c r="F29" s="353"/>
      <c r="G29" s="353"/>
      <c r="H29" s="353"/>
    </row>
    <row r="30" spans="1:8" ht="15">
      <c r="A30" s="353"/>
      <c r="B30" s="353"/>
      <c r="C30" s="353"/>
      <c r="D30" s="353"/>
      <c r="E30" s="353"/>
      <c r="F30" s="353"/>
      <c r="G30" s="353"/>
      <c r="H30" s="353"/>
    </row>
    <row r="31" spans="1:8" ht="15">
      <c r="A31" s="353"/>
      <c r="B31" s="353"/>
      <c r="C31" s="353"/>
      <c r="D31" s="353"/>
      <c r="E31" s="353"/>
      <c r="F31" s="353"/>
      <c r="G31" s="353"/>
      <c r="H31" s="353"/>
    </row>
    <row r="32" spans="1:8" ht="15">
      <c r="A32" s="353"/>
      <c r="B32" s="353"/>
      <c r="C32" s="353"/>
      <c r="D32" s="353"/>
      <c r="E32" s="353"/>
      <c r="F32" s="353"/>
      <c r="G32" s="353"/>
      <c r="H32" s="353"/>
    </row>
    <row r="33" spans="1:8" ht="15">
      <c r="A33" s="1" t="s">
        <v>133</v>
      </c>
      <c r="B33" s="354" t="s">
        <v>58</v>
      </c>
      <c r="C33" s="355"/>
      <c r="D33" s="355"/>
      <c r="E33" s="355"/>
      <c r="F33" s="355"/>
      <c r="G33" s="355"/>
      <c r="H33" s="355"/>
    </row>
    <row r="34" ht="15">
      <c r="A34" s="1"/>
    </row>
    <row r="35" spans="1:8" ht="15">
      <c r="A35" s="1" t="s">
        <v>134</v>
      </c>
      <c r="B35" s="354" t="s">
        <v>49</v>
      </c>
      <c r="C35" s="355"/>
      <c r="D35" s="355"/>
      <c r="E35" s="355"/>
      <c r="F35" s="355"/>
      <c r="G35" s="355"/>
      <c r="H35" s="355"/>
    </row>
    <row r="36" ht="15">
      <c r="A36" s="1"/>
    </row>
    <row r="37" spans="1:8" ht="15">
      <c r="A37" s="1" t="s">
        <v>135</v>
      </c>
      <c r="B37" s="354" t="s">
        <v>356</v>
      </c>
      <c r="C37" s="355"/>
      <c r="D37" s="355"/>
      <c r="E37" s="355"/>
      <c r="F37" s="355"/>
      <c r="G37" s="355"/>
      <c r="H37" s="355"/>
    </row>
    <row r="38" ht="15">
      <c r="A38" s="1"/>
    </row>
    <row r="39" spans="1:8" ht="15">
      <c r="A39" s="1" t="s">
        <v>136</v>
      </c>
      <c r="B39" s="354" t="s">
        <v>357</v>
      </c>
      <c r="C39" s="355"/>
      <c r="D39" s="355"/>
      <c r="E39" s="355"/>
      <c r="F39" s="355"/>
      <c r="G39" s="355"/>
      <c r="H39" s="355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140625" style="0" bestFit="1" customWidth="1"/>
    <col min="2" max="2" width="23.421875" style="344" bestFit="1" customWidth="1"/>
    <col min="4" max="4" width="22.00390625" style="0" bestFit="1" customWidth="1"/>
  </cols>
  <sheetData>
    <row r="1" ht="26.25">
      <c r="A1" s="269" t="s">
        <v>413</v>
      </c>
    </row>
    <row r="3" spans="1:4" ht="15">
      <c r="A3" t="s">
        <v>386</v>
      </c>
      <c r="B3" s="336" t="s">
        <v>391</v>
      </c>
      <c r="D3" t="s">
        <v>27</v>
      </c>
    </row>
    <row r="5" spans="1:4" ht="15">
      <c r="A5" t="s">
        <v>387</v>
      </c>
      <c r="B5" s="336" t="s">
        <v>415</v>
      </c>
      <c r="D5" t="s">
        <v>303</v>
      </c>
    </row>
    <row r="7" spans="1:4" ht="15">
      <c r="A7" t="s">
        <v>388</v>
      </c>
      <c r="B7" s="336" t="s">
        <v>397</v>
      </c>
      <c r="D7" t="s">
        <v>35</v>
      </c>
    </row>
    <row r="9" spans="1:4" ht="15">
      <c r="A9" t="s">
        <v>389</v>
      </c>
      <c r="B9" s="336" t="s">
        <v>412</v>
      </c>
      <c r="D9" t="s">
        <v>315</v>
      </c>
    </row>
    <row r="11" spans="1:4" ht="15">
      <c r="A11" t="s">
        <v>390</v>
      </c>
      <c r="B11" s="336" t="s">
        <v>411</v>
      </c>
      <c r="D11" t="s">
        <v>27</v>
      </c>
    </row>
    <row r="13" spans="1:4" ht="15">
      <c r="A13" t="s">
        <v>392</v>
      </c>
      <c r="B13" s="336" t="s">
        <v>391</v>
      </c>
      <c r="D13" t="s">
        <v>27</v>
      </c>
    </row>
    <row r="15" spans="1:4" ht="15">
      <c r="A15" t="s">
        <v>393</v>
      </c>
      <c r="B15" s="336" t="s">
        <v>394</v>
      </c>
      <c r="D15" t="s">
        <v>395</v>
      </c>
    </row>
    <row r="17" spans="1:4" ht="15">
      <c r="A17" t="s">
        <v>396</v>
      </c>
      <c r="B17" s="336" t="s">
        <v>410</v>
      </c>
      <c r="D17" t="s">
        <v>32</v>
      </c>
    </row>
    <row r="19" spans="1:4" ht="15">
      <c r="A19" t="s">
        <v>398</v>
      </c>
      <c r="B19" s="336" t="s">
        <v>399</v>
      </c>
      <c r="D19" t="s">
        <v>303</v>
      </c>
    </row>
    <row r="21" spans="1:4" ht="15">
      <c r="A21" t="s">
        <v>400</v>
      </c>
      <c r="B21" s="336" t="s">
        <v>401</v>
      </c>
      <c r="D21" t="s">
        <v>402</v>
      </c>
    </row>
    <row r="23" spans="1:4" ht="15">
      <c r="A23" t="s">
        <v>403</v>
      </c>
      <c r="B23" s="336" t="s">
        <v>404</v>
      </c>
      <c r="D23" t="s">
        <v>35</v>
      </c>
    </row>
    <row r="25" spans="1:2" ht="15">
      <c r="A25" t="s">
        <v>405</v>
      </c>
      <c r="B25" s="336" t="s">
        <v>350</v>
      </c>
    </row>
    <row r="27" spans="1:2" ht="15">
      <c r="A27" t="s">
        <v>406</v>
      </c>
      <c r="B27" s="336" t="s">
        <v>315</v>
      </c>
    </row>
    <row r="29" spans="1:2" ht="15">
      <c r="A29" t="s">
        <v>407</v>
      </c>
      <c r="B29" s="336" t="s">
        <v>27</v>
      </c>
    </row>
    <row r="31" spans="1:2" ht="15">
      <c r="A31" t="s">
        <v>408</v>
      </c>
      <c r="B31" s="336" t="s">
        <v>35</v>
      </c>
    </row>
    <row r="33" spans="1:2" ht="15">
      <c r="A33" t="s">
        <v>409</v>
      </c>
      <c r="B33" s="336" t="s">
        <v>35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194"/>
  <sheetViews>
    <sheetView zoomScalePageLayoutView="0" workbookViewId="0" topLeftCell="A1">
      <selection activeCell="AQ71" sqref="AQ71"/>
    </sheetView>
  </sheetViews>
  <sheetFormatPr defaultColWidth="9.140625" defaultRowHeight="15" customHeight="1"/>
  <cols>
    <col min="1" max="1" width="4.7109375" style="93" customWidth="1"/>
    <col min="2" max="2" width="3.7109375" style="93" hidden="1" customWidth="1"/>
    <col min="3" max="3" width="19.28125" style="93" bestFit="1" customWidth="1"/>
    <col min="4" max="4" width="23.140625" style="93" customWidth="1"/>
    <col min="5" max="5" width="6.7109375" style="93" customWidth="1"/>
    <col min="6" max="7" width="3.7109375" style="93" customWidth="1"/>
    <col min="8" max="15" width="4.7109375" style="93" customWidth="1"/>
    <col min="16" max="16" width="5.7109375" style="93" customWidth="1"/>
    <col min="17" max="17" width="6.7109375" style="93" customWidth="1"/>
    <col min="18" max="19" width="3.7109375" style="93" customWidth="1"/>
    <col min="20" max="20" width="3.7109375" style="93" hidden="1" customWidth="1"/>
    <col min="21" max="21" width="5.7109375" style="93" customWidth="1"/>
    <col min="22" max="22" width="1.28515625" style="93" customWidth="1"/>
    <col min="23" max="23" width="4.7109375" style="93" customWidth="1"/>
    <col min="24" max="24" width="3.7109375" style="93" hidden="1" customWidth="1"/>
    <col min="25" max="26" width="20.7109375" style="93" customWidth="1"/>
    <col min="27" max="27" width="6.7109375" style="93" customWidth="1"/>
    <col min="28" max="29" width="3.7109375" style="93" customWidth="1"/>
    <col min="30" max="37" width="4.7109375" style="93" customWidth="1"/>
    <col min="38" max="38" width="5.7109375" style="93" customWidth="1"/>
    <col min="39" max="39" width="6.7109375" style="93" customWidth="1"/>
    <col min="40" max="41" width="3.7109375" style="93" customWidth="1"/>
    <col min="42" max="42" width="3.7109375" style="93" hidden="1" customWidth="1"/>
    <col min="43" max="43" width="5.7109375" style="93" customWidth="1"/>
    <col min="44" max="44" width="1.28515625" style="93" customWidth="1"/>
    <col min="45" max="16384" width="9.140625" style="93" customWidth="1"/>
  </cols>
  <sheetData>
    <row r="1" spans="3:25" ht="15" customHeight="1">
      <c r="C1" s="316" t="s">
        <v>377</v>
      </c>
      <c r="Y1" s="316" t="s">
        <v>379</v>
      </c>
    </row>
    <row r="2" spans="1:43" ht="15" customHeight="1">
      <c r="A2" s="9" t="s">
        <v>122</v>
      </c>
      <c r="B2" s="88" t="s">
        <v>143</v>
      </c>
      <c r="C2" s="9" t="s">
        <v>123</v>
      </c>
      <c r="D2" s="9" t="s">
        <v>6</v>
      </c>
      <c r="E2" s="10" t="s">
        <v>7</v>
      </c>
      <c r="F2" s="9" t="s">
        <v>8</v>
      </c>
      <c r="G2" s="9" t="s">
        <v>124</v>
      </c>
      <c r="H2" s="9" t="s">
        <v>153</v>
      </c>
      <c r="I2" s="9" t="s">
        <v>154</v>
      </c>
      <c r="J2" s="9" t="s">
        <v>155</v>
      </c>
      <c r="K2" s="9" t="s">
        <v>144</v>
      </c>
      <c r="L2" s="9" t="s">
        <v>145</v>
      </c>
      <c r="M2" s="9" t="s">
        <v>146</v>
      </c>
      <c r="N2" s="9" t="s">
        <v>147</v>
      </c>
      <c r="O2" s="9" t="s">
        <v>148</v>
      </c>
      <c r="P2" s="9" t="s">
        <v>125</v>
      </c>
      <c r="Q2" s="11" t="s">
        <v>126</v>
      </c>
      <c r="R2" s="9" t="s">
        <v>2</v>
      </c>
      <c r="S2" s="9" t="s">
        <v>3</v>
      </c>
      <c r="T2" s="87" t="s">
        <v>121</v>
      </c>
      <c r="U2" s="9" t="s">
        <v>152</v>
      </c>
      <c r="W2" s="9" t="s">
        <v>122</v>
      </c>
      <c r="X2" s="88" t="s">
        <v>143</v>
      </c>
      <c r="Y2" s="9" t="s">
        <v>123</v>
      </c>
      <c r="Z2" s="9" t="s">
        <v>6</v>
      </c>
      <c r="AA2" s="10" t="s">
        <v>7</v>
      </c>
      <c r="AB2" s="9" t="s">
        <v>8</v>
      </c>
      <c r="AC2" s="9" t="s">
        <v>124</v>
      </c>
      <c r="AD2" s="9" t="s">
        <v>153</v>
      </c>
      <c r="AE2" s="9" t="s">
        <v>154</v>
      </c>
      <c r="AF2" s="9" t="s">
        <v>155</v>
      </c>
      <c r="AG2" s="9" t="s">
        <v>144</v>
      </c>
      <c r="AH2" s="9" t="s">
        <v>145</v>
      </c>
      <c r="AI2" s="9" t="s">
        <v>146</v>
      </c>
      <c r="AJ2" s="9" t="s">
        <v>147</v>
      </c>
      <c r="AK2" s="9" t="s">
        <v>148</v>
      </c>
      <c r="AL2" s="9" t="s">
        <v>125</v>
      </c>
      <c r="AM2" s="11" t="s">
        <v>126</v>
      </c>
      <c r="AN2" s="9" t="s">
        <v>2</v>
      </c>
      <c r="AO2" s="9" t="s">
        <v>3</v>
      </c>
      <c r="AP2" s="87" t="s">
        <v>121</v>
      </c>
      <c r="AQ2" s="9" t="s">
        <v>152</v>
      </c>
    </row>
    <row r="3" spans="1:43" ht="15" customHeight="1">
      <c r="A3" s="13">
        <v>1</v>
      </c>
      <c r="B3" s="92">
        <v>11</v>
      </c>
      <c r="C3" s="6" t="s">
        <v>46</v>
      </c>
      <c r="D3" s="6" t="s">
        <v>27</v>
      </c>
      <c r="E3" s="89">
        <v>673</v>
      </c>
      <c r="F3" s="90" t="s">
        <v>23</v>
      </c>
      <c r="G3" s="90" t="s">
        <v>19</v>
      </c>
      <c r="H3" s="237">
        <v>26</v>
      </c>
      <c r="I3" s="237">
        <v>24</v>
      </c>
      <c r="J3" s="237">
        <v>26</v>
      </c>
      <c r="K3" s="237">
        <v>24</v>
      </c>
      <c r="L3" s="237">
        <v>25</v>
      </c>
      <c r="M3" s="237">
        <v>20</v>
      </c>
      <c r="N3" s="237">
        <v>25</v>
      </c>
      <c r="O3" s="237">
        <v>22</v>
      </c>
      <c r="P3" s="91">
        <v>192</v>
      </c>
      <c r="Q3" s="14">
        <v>24</v>
      </c>
      <c r="R3" s="91">
        <v>6</v>
      </c>
      <c r="S3" s="91">
        <v>4</v>
      </c>
      <c r="T3" s="91">
        <v>8</v>
      </c>
      <c r="U3" s="238">
        <v>122</v>
      </c>
      <c r="W3" s="13">
        <v>1</v>
      </c>
      <c r="X3" s="92">
        <v>48</v>
      </c>
      <c r="Y3" s="6" t="s">
        <v>103</v>
      </c>
      <c r="Z3" s="6" t="s">
        <v>279</v>
      </c>
      <c r="AA3" s="89">
        <v>2768</v>
      </c>
      <c r="AB3" s="90">
        <v>1</v>
      </c>
      <c r="AC3" s="90" t="s">
        <v>38</v>
      </c>
      <c r="AD3" s="237">
        <v>28</v>
      </c>
      <c r="AE3" s="237">
        <v>23</v>
      </c>
      <c r="AF3" s="237">
        <v>30</v>
      </c>
      <c r="AG3" s="237">
        <v>22</v>
      </c>
      <c r="AH3" s="237">
        <v>30</v>
      </c>
      <c r="AI3" s="237">
        <v>25</v>
      </c>
      <c r="AJ3" s="237">
        <v>28</v>
      </c>
      <c r="AK3" s="237">
        <v>24</v>
      </c>
      <c r="AL3" s="91">
        <v>210</v>
      </c>
      <c r="AM3" s="14">
        <v>26.25</v>
      </c>
      <c r="AN3" s="91">
        <v>8</v>
      </c>
      <c r="AO3" s="91">
        <v>7</v>
      </c>
      <c r="AP3" s="91">
        <v>8</v>
      </c>
      <c r="AQ3" s="238">
        <v>101</v>
      </c>
    </row>
    <row r="4" spans="1:43" ht="15" customHeight="1">
      <c r="A4" s="13">
        <v>2</v>
      </c>
      <c r="B4" s="92">
        <v>24</v>
      </c>
      <c r="C4" s="6" t="s">
        <v>105</v>
      </c>
      <c r="D4" s="6" t="s">
        <v>35</v>
      </c>
      <c r="E4" s="89">
        <v>2857</v>
      </c>
      <c r="F4" s="90" t="s">
        <v>23</v>
      </c>
      <c r="G4" s="90" t="s">
        <v>23</v>
      </c>
      <c r="H4" s="237">
        <v>26</v>
      </c>
      <c r="I4" s="237">
        <v>24</v>
      </c>
      <c r="J4" s="237">
        <v>26</v>
      </c>
      <c r="K4" s="237">
        <v>20</v>
      </c>
      <c r="L4" s="237">
        <v>26</v>
      </c>
      <c r="M4" s="237">
        <v>24</v>
      </c>
      <c r="N4" s="237">
        <v>26</v>
      </c>
      <c r="O4" s="237">
        <v>22</v>
      </c>
      <c r="P4" s="91">
        <v>194</v>
      </c>
      <c r="Q4" s="14">
        <v>24.25</v>
      </c>
      <c r="R4" s="91">
        <v>6</v>
      </c>
      <c r="S4" s="91">
        <v>4</v>
      </c>
      <c r="T4" s="91">
        <v>8</v>
      </c>
      <c r="U4" s="238">
        <v>120</v>
      </c>
      <c r="W4" s="13">
        <v>2</v>
      </c>
      <c r="X4" s="92">
        <v>51</v>
      </c>
      <c r="Y4" s="6" t="s">
        <v>308</v>
      </c>
      <c r="Z4" s="6" t="s">
        <v>279</v>
      </c>
      <c r="AA4" s="89">
        <v>2911</v>
      </c>
      <c r="AB4" s="90" t="s">
        <v>23</v>
      </c>
      <c r="AC4" s="90" t="s">
        <v>38</v>
      </c>
      <c r="AD4" s="237">
        <v>26</v>
      </c>
      <c r="AE4" s="237">
        <v>25</v>
      </c>
      <c r="AF4" s="237">
        <v>29</v>
      </c>
      <c r="AG4" s="237">
        <v>25</v>
      </c>
      <c r="AH4" s="237">
        <v>29</v>
      </c>
      <c r="AI4" s="237">
        <v>25</v>
      </c>
      <c r="AJ4" s="237">
        <v>30</v>
      </c>
      <c r="AK4" s="237">
        <v>23</v>
      </c>
      <c r="AL4" s="91">
        <v>212</v>
      </c>
      <c r="AM4" s="14">
        <v>26.5</v>
      </c>
      <c r="AN4" s="91">
        <v>7</v>
      </c>
      <c r="AO4" s="91">
        <v>4</v>
      </c>
      <c r="AP4" s="91">
        <v>8</v>
      </c>
      <c r="AQ4" s="238">
        <v>99</v>
      </c>
    </row>
    <row r="5" spans="1:43" ht="15" customHeight="1">
      <c r="A5" s="13">
        <v>3</v>
      </c>
      <c r="B5" s="92">
        <v>17</v>
      </c>
      <c r="C5" s="6" t="s">
        <v>70</v>
      </c>
      <c r="D5" s="6" t="s">
        <v>48</v>
      </c>
      <c r="E5" s="89">
        <v>1407</v>
      </c>
      <c r="F5" s="90" t="s">
        <v>23</v>
      </c>
      <c r="G5" s="90" t="s">
        <v>19</v>
      </c>
      <c r="H5" s="237">
        <v>25</v>
      </c>
      <c r="I5" s="237">
        <v>23</v>
      </c>
      <c r="J5" s="237">
        <v>29</v>
      </c>
      <c r="K5" s="237">
        <v>20</v>
      </c>
      <c r="L5" s="237">
        <v>28</v>
      </c>
      <c r="M5" s="237">
        <v>22</v>
      </c>
      <c r="N5" s="237">
        <v>25</v>
      </c>
      <c r="O5" s="237">
        <v>22</v>
      </c>
      <c r="P5" s="91">
        <v>194</v>
      </c>
      <c r="Q5" s="14">
        <v>24.25</v>
      </c>
      <c r="R5" s="91">
        <v>9</v>
      </c>
      <c r="S5" s="91">
        <v>6</v>
      </c>
      <c r="T5" s="91">
        <v>8</v>
      </c>
      <c r="U5" s="238">
        <v>120</v>
      </c>
      <c r="W5" s="13">
        <v>3</v>
      </c>
      <c r="X5" s="92">
        <v>6</v>
      </c>
      <c r="Y5" s="6" t="s">
        <v>306</v>
      </c>
      <c r="Z5" s="6" t="s">
        <v>303</v>
      </c>
      <c r="AA5" s="89">
        <v>2204</v>
      </c>
      <c r="AB5" s="90">
        <v>1</v>
      </c>
      <c r="AC5" s="90" t="s">
        <v>38</v>
      </c>
      <c r="AD5" s="237">
        <v>28</v>
      </c>
      <c r="AE5" s="237">
        <v>25</v>
      </c>
      <c r="AF5" s="237">
        <v>31</v>
      </c>
      <c r="AG5" s="237">
        <v>25</v>
      </c>
      <c r="AH5" s="237">
        <v>27</v>
      </c>
      <c r="AI5" s="237">
        <v>25</v>
      </c>
      <c r="AJ5" s="237">
        <v>31</v>
      </c>
      <c r="AK5" s="237">
        <v>20</v>
      </c>
      <c r="AL5" s="91">
        <v>212</v>
      </c>
      <c r="AM5" s="14">
        <v>26.5</v>
      </c>
      <c r="AN5" s="91">
        <v>11</v>
      </c>
      <c r="AO5" s="91">
        <v>6</v>
      </c>
      <c r="AP5" s="91">
        <v>8</v>
      </c>
      <c r="AQ5" s="238">
        <v>99</v>
      </c>
    </row>
    <row r="6" spans="1:43" ht="15" customHeight="1">
      <c r="A6" s="13">
        <v>4</v>
      </c>
      <c r="B6" s="92">
        <v>16</v>
      </c>
      <c r="C6" s="6" t="s">
        <v>107</v>
      </c>
      <c r="D6" s="6" t="s">
        <v>35</v>
      </c>
      <c r="E6" s="89">
        <v>2910</v>
      </c>
      <c r="F6" s="90" t="s">
        <v>23</v>
      </c>
      <c r="G6" s="90" t="s">
        <v>23</v>
      </c>
      <c r="H6" s="237">
        <v>27</v>
      </c>
      <c r="I6" s="237">
        <v>21</v>
      </c>
      <c r="J6" s="237">
        <v>31</v>
      </c>
      <c r="K6" s="237">
        <v>21</v>
      </c>
      <c r="L6" s="237">
        <v>26</v>
      </c>
      <c r="M6" s="237">
        <v>21</v>
      </c>
      <c r="N6" s="237">
        <v>25</v>
      </c>
      <c r="O6" s="237">
        <v>22</v>
      </c>
      <c r="P6" s="91">
        <v>194</v>
      </c>
      <c r="Q6" s="14">
        <v>24.25</v>
      </c>
      <c r="R6" s="91">
        <v>10</v>
      </c>
      <c r="S6" s="91">
        <v>6</v>
      </c>
      <c r="T6" s="91">
        <v>8</v>
      </c>
      <c r="U6" s="238">
        <v>120</v>
      </c>
      <c r="W6" s="13">
        <v>4</v>
      </c>
      <c r="X6" s="92">
        <v>87</v>
      </c>
      <c r="Y6" s="6" t="s">
        <v>45</v>
      </c>
      <c r="Z6" s="6" t="s">
        <v>278</v>
      </c>
      <c r="AA6" s="89">
        <v>597</v>
      </c>
      <c r="AB6" s="90">
        <v>1</v>
      </c>
      <c r="AC6" s="90" t="s">
        <v>20</v>
      </c>
      <c r="AD6" s="237">
        <v>33</v>
      </c>
      <c r="AE6" s="237">
        <v>26</v>
      </c>
      <c r="AF6" s="237">
        <v>28</v>
      </c>
      <c r="AG6" s="237">
        <v>24</v>
      </c>
      <c r="AH6" s="237">
        <v>33</v>
      </c>
      <c r="AI6" s="237">
        <v>22</v>
      </c>
      <c r="AJ6" s="237">
        <v>28</v>
      </c>
      <c r="AK6" s="237">
        <v>23</v>
      </c>
      <c r="AL6" s="91">
        <v>217</v>
      </c>
      <c r="AM6" s="14">
        <v>27.125</v>
      </c>
      <c r="AN6" s="91">
        <v>11</v>
      </c>
      <c r="AO6" s="91">
        <v>10</v>
      </c>
      <c r="AP6" s="91">
        <v>8</v>
      </c>
      <c r="AQ6" s="238"/>
    </row>
    <row r="7" spans="1:43" ht="15" customHeight="1">
      <c r="A7" s="13">
        <v>5</v>
      </c>
      <c r="B7" s="92">
        <v>111</v>
      </c>
      <c r="C7" s="6" t="s">
        <v>88</v>
      </c>
      <c r="D7" s="6" t="s">
        <v>286</v>
      </c>
      <c r="E7" s="89">
        <v>2076</v>
      </c>
      <c r="F7" s="90">
        <v>1</v>
      </c>
      <c r="G7" s="90" t="s">
        <v>23</v>
      </c>
      <c r="H7" s="237">
        <v>31</v>
      </c>
      <c r="I7" s="237">
        <v>23</v>
      </c>
      <c r="J7" s="237">
        <v>26</v>
      </c>
      <c r="K7" s="237">
        <v>21</v>
      </c>
      <c r="L7" s="237">
        <v>24</v>
      </c>
      <c r="M7" s="237">
        <v>23</v>
      </c>
      <c r="N7" s="237">
        <v>28</v>
      </c>
      <c r="O7" s="237">
        <v>20</v>
      </c>
      <c r="P7" s="91">
        <v>196</v>
      </c>
      <c r="Q7" s="14">
        <v>24.5</v>
      </c>
      <c r="R7" s="91">
        <v>11</v>
      </c>
      <c r="S7" s="91">
        <v>7</v>
      </c>
      <c r="T7" s="91">
        <v>8</v>
      </c>
      <c r="U7" s="238"/>
      <c r="W7" s="13">
        <v>5</v>
      </c>
      <c r="X7" s="92">
        <v>2</v>
      </c>
      <c r="Y7" s="6" t="s">
        <v>112</v>
      </c>
      <c r="Z7" s="6" t="s">
        <v>303</v>
      </c>
      <c r="AA7" s="89">
        <v>3082</v>
      </c>
      <c r="AB7" s="90" t="s">
        <v>23</v>
      </c>
      <c r="AC7" s="90" t="s">
        <v>90</v>
      </c>
      <c r="AD7" s="237">
        <v>30</v>
      </c>
      <c r="AE7" s="237">
        <v>25</v>
      </c>
      <c r="AF7" s="237">
        <v>30</v>
      </c>
      <c r="AG7" s="237">
        <v>26</v>
      </c>
      <c r="AH7" s="237">
        <v>34</v>
      </c>
      <c r="AI7" s="237">
        <v>23</v>
      </c>
      <c r="AJ7" s="237">
        <v>28</v>
      </c>
      <c r="AK7" s="237">
        <v>21</v>
      </c>
      <c r="AL7" s="91">
        <v>217</v>
      </c>
      <c r="AM7" s="14">
        <v>27.125</v>
      </c>
      <c r="AN7" s="91">
        <v>13</v>
      </c>
      <c r="AO7" s="91">
        <v>7</v>
      </c>
      <c r="AP7" s="91">
        <v>8</v>
      </c>
      <c r="AQ7" s="238">
        <v>93</v>
      </c>
    </row>
    <row r="8" spans="1:43" ht="15" customHeight="1">
      <c r="A8" s="13">
        <v>6</v>
      </c>
      <c r="B8" s="92">
        <v>45</v>
      </c>
      <c r="C8" s="6" t="s">
        <v>128</v>
      </c>
      <c r="D8" s="6" t="s">
        <v>32</v>
      </c>
      <c r="E8" s="89">
        <v>3536</v>
      </c>
      <c r="F8" s="90" t="s">
        <v>23</v>
      </c>
      <c r="G8" s="90" t="s">
        <v>84</v>
      </c>
      <c r="H8" s="237">
        <v>24</v>
      </c>
      <c r="I8" s="237">
        <v>22</v>
      </c>
      <c r="J8" s="237">
        <v>28</v>
      </c>
      <c r="K8" s="237">
        <v>23</v>
      </c>
      <c r="L8" s="237">
        <v>31</v>
      </c>
      <c r="M8" s="237">
        <v>21</v>
      </c>
      <c r="N8" s="237">
        <v>27</v>
      </c>
      <c r="O8" s="237">
        <v>22</v>
      </c>
      <c r="P8" s="91">
        <v>198</v>
      </c>
      <c r="Q8" s="14">
        <v>24.75</v>
      </c>
      <c r="R8" s="91">
        <v>10</v>
      </c>
      <c r="S8" s="91">
        <v>6</v>
      </c>
      <c r="T8" s="91">
        <v>8</v>
      </c>
      <c r="U8" s="238">
        <v>115</v>
      </c>
      <c r="W8" s="13">
        <v>6</v>
      </c>
      <c r="X8" s="92">
        <v>62</v>
      </c>
      <c r="Y8" s="6" t="s">
        <v>116</v>
      </c>
      <c r="Z8" s="6" t="s">
        <v>64</v>
      </c>
      <c r="AA8" s="89">
        <v>3320</v>
      </c>
      <c r="AB8" s="90" t="s">
        <v>23</v>
      </c>
      <c r="AC8" s="90" t="s">
        <v>38</v>
      </c>
      <c r="AD8" s="237">
        <v>30</v>
      </c>
      <c r="AE8" s="237">
        <v>23</v>
      </c>
      <c r="AF8" s="237">
        <v>31</v>
      </c>
      <c r="AG8" s="237">
        <v>24</v>
      </c>
      <c r="AH8" s="237">
        <v>30</v>
      </c>
      <c r="AI8" s="237">
        <v>22</v>
      </c>
      <c r="AJ8" s="237">
        <v>32</v>
      </c>
      <c r="AK8" s="237">
        <v>26</v>
      </c>
      <c r="AL8" s="91">
        <v>218</v>
      </c>
      <c r="AM8" s="14">
        <v>27.25</v>
      </c>
      <c r="AN8" s="91">
        <v>10</v>
      </c>
      <c r="AO8" s="91">
        <v>8</v>
      </c>
      <c r="AP8" s="91">
        <v>8</v>
      </c>
      <c r="AQ8" s="238">
        <v>92</v>
      </c>
    </row>
    <row r="9" spans="1:43" ht="15" customHeight="1">
      <c r="A9" s="13">
        <v>7</v>
      </c>
      <c r="B9" s="92">
        <v>43</v>
      </c>
      <c r="C9" s="6" t="s">
        <v>119</v>
      </c>
      <c r="D9" s="6" t="s">
        <v>36</v>
      </c>
      <c r="E9" s="89">
        <v>3522</v>
      </c>
      <c r="F9" s="90" t="s">
        <v>23</v>
      </c>
      <c r="G9" s="90" t="s">
        <v>19</v>
      </c>
      <c r="H9" s="237">
        <v>29</v>
      </c>
      <c r="I9" s="237">
        <v>23</v>
      </c>
      <c r="J9" s="237">
        <v>27</v>
      </c>
      <c r="K9" s="237">
        <v>21</v>
      </c>
      <c r="L9" s="237">
        <v>28</v>
      </c>
      <c r="M9" s="237">
        <v>22</v>
      </c>
      <c r="N9" s="237">
        <v>30</v>
      </c>
      <c r="O9" s="237">
        <v>19</v>
      </c>
      <c r="P9" s="91">
        <v>199</v>
      </c>
      <c r="Q9" s="14">
        <v>24.875</v>
      </c>
      <c r="R9" s="91">
        <v>11</v>
      </c>
      <c r="S9" s="91">
        <v>8</v>
      </c>
      <c r="T9" s="91">
        <v>8</v>
      </c>
      <c r="U9" s="238">
        <v>114</v>
      </c>
      <c r="W9" s="13">
        <v>7</v>
      </c>
      <c r="X9" s="92">
        <v>10</v>
      </c>
      <c r="Y9" s="6" t="s">
        <v>115</v>
      </c>
      <c r="Z9" s="6" t="s">
        <v>303</v>
      </c>
      <c r="AA9" s="89">
        <v>3292</v>
      </c>
      <c r="AB9" s="90">
        <v>1</v>
      </c>
      <c r="AC9" s="90" t="s">
        <v>38</v>
      </c>
      <c r="AD9" s="237">
        <v>30</v>
      </c>
      <c r="AE9" s="237">
        <v>29</v>
      </c>
      <c r="AF9" s="237">
        <v>30</v>
      </c>
      <c r="AG9" s="237">
        <v>25</v>
      </c>
      <c r="AH9" s="237">
        <v>29</v>
      </c>
      <c r="AI9" s="237">
        <v>21</v>
      </c>
      <c r="AJ9" s="237">
        <v>32</v>
      </c>
      <c r="AK9" s="237">
        <v>27</v>
      </c>
      <c r="AL9" s="91">
        <v>223</v>
      </c>
      <c r="AM9" s="14">
        <v>27.875</v>
      </c>
      <c r="AN9" s="91">
        <v>11</v>
      </c>
      <c r="AO9" s="91">
        <v>5</v>
      </c>
      <c r="AP9" s="91">
        <v>8</v>
      </c>
      <c r="AQ9" s="238">
        <v>87</v>
      </c>
    </row>
    <row r="10" spans="1:43" ht="15" customHeight="1">
      <c r="A10" s="13">
        <v>8</v>
      </c>
      <c r="B10" s="92">
        <v>20</v>
      </c>
      <c r="C10" s="6" t="s">
        <v>100</v>
      </c>
      <c r="D10" s="6" t="s">
        <v>35</v>
      </c>
      <c r="E10" s="89">
        <v>2672</v>
      </c>
      <c r="F10" s="90" t="s">
        <v>23</v>
      </c>
      <c r="G10" s="90" t="s">
        <v>23</v>
      </c>
      <c r="H10" s="237">
        <v>32</v>
      </c>
      <c r="I10" s="237">
        <v>21</v>
      </c>
      <c r="J10" s="237">
        <v>27</v>
      </c>
      <c r="K10" s="237">
        <v>22</v>
      </c>
      <c r="L10" s="237">
        <v>28</v>
      </c>
      <c r="M10" s="237">
        <v>22</v>
      </c>
      <c r="N10" s="237">
        <v>30</v>
      </c>
      <c r="O10" s="237">
        <v>22</v>
      </c>
      <c r="P10" s="91">
        <v>204</v>
      </c>
      <c r="Q10" s="14">
        <v>25.5</v>
      </c>
      <c r="R10" s="91">
        <v>11</v>
      </c>
      <c r="S10" s="91">
        <v>8</v>
      </c>
      <c r="T10" s="91">
        <v>8</v>
      </c>
      <c r="U10" s="238">
        <v>108</v>
      </c>
      <c r="W10" s="13">
        <v>8</v>
      </c>
      <c r="X10" s="92">
        <v>12</v>
      </c>
      <c r="Y10" s="6" t="s">
        <v>311</v>
      </c>
      <c r="Z10" s="6" t="s">
        <v>35</v>
      </c>
      <c r="AA10" s="89">
        <v>3764</v>
      </c>
      <c r="AB10" s="90" t="s">
        <v>23</v>
      </c>
      <c r="AC10" s="90" t="s">
        <v>91</v>
      </c>
      <c r="AD10" s="237">
        <v>29</v>
      </c>
      <c r="AE10" s="237">
        <v>24</v>
      </c>
      <c r="AF10" s="237">
        <v>33</v>
      </c>
      <c r="AG10" s="237">
        <v>32</v>
      </c>
      <c r="AH10" s="237">
        <v>26</v>
      </c>
      <c r="AI10" s="237">
        <v>25</v>
      </c>
      <c r="AJ10" s="237">
        <v>30</v>
      </c>
      <c r="AK10" s="237">
        <v>25</v>
      </c>
      <c r="AL10" s="91">
        <v>224</v>
      </c>
      <c r="AM10" s="14">
        <v>28</v>
      </c>
      <c r="AN10" s="91">
        <v>9</v>
      </c>
      <c r="AO10" s="91">
        <v>7</v>
      </c>
      <c r="AP10" s="91">
        <v>8</v>
      </c>
      <c r="AQ10" s="238">
        <v>85</v>
      </c>
    </row>
    <row r="11" spans="1:43" ht="15" customHeight="1">
      <c r="A11" s="13">
        <v>9</v>
      </c>
      <c r="B11" s="92">
        <v>21</v>
      </c>
      <c r="C11" s="6" t="s">
        <v>67</v>
      </c>
      <c r="D11" s="6" t="s">
        <v>48</v>
      </c>
      <c r="E11" s="89">
        <v>1301</v>
      </c>
      <c r="F11" s="90" t="s">
        <v>23</v>
      </c>
      <c r="G11" s="90" t="s">
        <v>23</v>
      </c>
      <c r="H11" s="237">
        <v>32</v>
      </c>
      <c r="I11" s="237">
        <v>21</v>
      </c>
      <c r="J11" s="237">
        <v>28</v>
      </c>
      <c r="K11" s="237">
        <v>21</v>
      </c>
      <c r="L11" s="237">
        <v>27</v>
      </c>
      <c r="M11" s="237">
        <v>21</v>
      </c>
      <c r="N11" s="237">
        <v>30</v>
      </c>
      <c r="O11" s="237">
        <v>24</v>
      </c>
      <c r="P11" s="91">
        <v>204</v>
      </c>
      <c r="Q11" s="14">
        <v>25.5</v>
      </c>
      <c r="R11" s="91">
        <v>11</v>
      </c>
      <c r="S11" s="91">
        <v>9</v>
      </c>
      <c r="T11" s="91">
        <v>8</v>
      </c>
      <c r="U11" s="238">
        <v>108</v>
      </c>
      <c r="W11" s="13">
        <v>9</v>
      </c>
      <c r="X11" s="92">
        <v>59</v>
      </c>
      <c r="Y11" s="6" t="s">
        <v>307</v>
      </c>
      <c r="Z11" s="6" t="s">
        <v>48</v>
      </c>
      <c r="AA11" s="89">
        <v>3072</v>
      </c>
      <c r="AB11" s="90">
        <v>1</v>
      </c>
      <c r="AC11" s="90" t="s">
        <v>38</v>
      </c>
      <c r="AD11" s="237">
        <v>30</v>
      </c>
      <c r="AE11" s="237">
        <v>29</v>
      </c>
      <c r="AF11" s="237">
        <v>28</v>
      </c>
      <c r="AG11" s="237">
        <v>25</v>
      </c>
      <c r="AH11" s="237">
        <v>28</v>
      </c>
      <c r="AI11" s="237">
        <v>33</v>
      </c>
      <c r="AJ11" s="237">
        <v>29</v>
      </c>
      <c r="AK11" s="237">
        <v>22</v>
      </c>
      <c r="AL11" s="91">
        <v>224</v>
      </c>
      <c r="AM11" s="14">
        <v>28</v>
      </c>
      <c r="AN11" s="91">
        <v>11</v>
      </c>
      <c r="AO11" s="91">
        <v>5</v>
      </c>
      <c r="AP11" s="91">
        <v>8</v>
      </c>
      <c r="AQ11" s="238">
        <v>85</v>
      </c>
    </row>
    <row r="12" spans="1:43" ht="15" customHeight="1">
      <c r="A12" s="13">
        <v>10</v>
      </c>
      <c r="B12" s="92">
        <v>1</v>
      </c>
      <c r="C12" s="6" t="s">
        <v>113</v>
      </c>
      <c r="D12" s="6" t="s">
        <v>48</v>
      </c>
      <c r="E12" s="89">
        <v>3254</v>
      </c>
      <c r="F12" s="90">
        <v>1</v>
      </c>
      <c r="G12" s="90" t="s">
        <v>23</v>
      </c>
      <c r="H12" s="237">
        <v>28</v>
      </c>
      <c r="I12" s="237">
        <v>22</v>
      </c>
      <c r="J12" s="237">
        <v>31</v>
      </c>
      <c r="K12" s="237">
        <v>22</v>
      </c>
      <c r="L12" s="237">
        <v>26</v>
      </c>
      <c r="M12" s="237">
        <v>23</v>
      </c>
      <c r="N12" s="237">
        <v>27</v>
      </c>
      <c r="O12" s="237">
        <v>26</v>
      </c>
      <c r="P12" s="91">
        <v>205</v>
      </c>
      <c r="Q12" s="14">
        <v>25.625</v>
      </c>
      <c r="R12" s="91">
        <v>9</v>
      </c>
      <c r="S12" s="91">
        <v>6</v>
      </c>
      <c r="T12" s="91">
        <v>8</v>
      </c>
      <c r="U12" s="238">
        <v>107</v>
      </c>
      <c r="W12" s="13">
        <v>10</v>
      </c>
      <c r="X12" s="92">
        <v>42</v>
      </c>
      <c r="Y12" s="6" t="s">
        <v>127</v>
      </c>
      <c r="Z12" s="6" t="s">
        <v>32</v>
      </c>
      <c r="AA12" s="89">
        <v>3535</v>
      </c>
      <c r="AB12" s="90" t="s">
        <v>23</v>
      </c>
      <c r="AC12" s="90" t="s">
        <v>20</v>
      </c>
      <c r="AD12" s="237">
        <v>33</v>
      </c>
      <c r="AE12" s="237">
        <v>24</v>
      </c>
      <c r="AF12" s="237">
        <v>32</v>
      </c>
      <c r="AG12" s="237">
        <v>25</v>
      </c>
      <c r="AH12" s="237">
        <v>26</v>
      </c>
      <c r="AI12" s="237">
        <v>27</v>
      </c>
      <c r="AJ12" s="237">
        <v>32</v>
      </c>
      <c r="AK12" s="237">
        <v>26</v>
      </c>
      <c r="AL12" s="91">
        <v>225</v>
      </c>
      <c r="AM12" s="14">
        <v>28.125</v>
      </c>
      <c r="AN12" s="91">
        <v>9</v>
      </c>
      <c r="AO12" s="91">
        <v>7</v>
      </c>
      <c r="AP12" s="91">
        <v>8</v>
      </c>
      <c r="AQ12" s="238">
        <v>84</v>
      </c>
    </row>
    <row r="13" spans="1:43" ht="15" customHeight="1">
      <c r="A13" s="13">
        <v>11</v>
      </c>
      <c r="B13" s="92">
        <v>3</v>
      </c>
      <c r="C13" s="6" t="s">
        <v>58</v>
      </c>
      <c r="D13" s="6" t="s">
        <v>27</v>
      </c>
      <c r="E13" s="89">
        <v>1098</v>
      </c>
      <c r="F13" s="90" t="s">
        <v>23</v>
      </c>
      <c r="G13" s="90" t="s">
        <v>19</v>
      </c>
      <c r="H13" s="237">
        <v>30</v>
      </c>
      <c r="I13" s="237">
        <v>20</v>
      </c>
      <c r="J13" s="237">
        <v>28</v>
      </c>
      <c r="K13" s="237">
        <v>22</v>
      </c>
      <c r="L13" s="237">
        <v>32</v>
      </c>
      <c r="M13" s="237">
        <v>21</v>
      </c>
      <c r="N13" s="237">
        <v>30</v>
      </c>
      <c r="O13" s="237">
        <v>22</v>
      </c>
      <c r="P13" s="91">
        <v>205</v>
      </c>
      <c r="Q13" s="14">
        <v>25.625</v>
      </c>
      <c r="R13" s="91">
        <v>12</v>
      </c>
      <c r="S13" s="91">
        <v>9</v>
      </c>
      <c r="T13" s="91">
        <v>8</v>
      </c>
      <c r="U13" s="238">
        <v>107</v>
      </c>
      <c r="W13" s="13">
        <v>11</v>
      </c>
      <c r="X13" s="92">
        <v>49</v>
      </c>
      <c r="Y13" s="6" t="s">
        <v>92</v>
      </c>
      <c r="Z13" s="6" t="s">
        <v>279</v>
      </c>
      <c r="AA13" s="89">
        <v>2341</v>
      </c>
      <c r="AB13" s="90" t="s">
        <v>23</v>
      </c>
      <c r="AC13" s="90" t="s">
        <v>38</v>
      </c>
      <c r="AD13" s="237">
        <v>32</v>
      </c>
      <c r="AE13" s="237">
        <v>24</v>
      </c>
      <c r="AF13" s="237">
        <v>34</v>
      </c>
      <c r="AG13" s="237">
        <v>25</v>
      </c>
      <c r="AH13" s="237">
        <v>31</v>
      </c>
      <c r="AI13" s="237">
        <v>21</v>
      </c>
      <c r="AJ13" s="237">
        <v>32</v>
      </c>
      <c r="AK13" s="237">
        <v>26</v>
      </c>
      <c r="AL13" s="91">
        <v>225</v>
      </c>
      <c r="AM13" s="14">
        <v>28.125</v>
      </c>
      <c r="AN13" s="91">
        <v>13</v>
      </c>
      <c r="AO13" s="91">
        <v>8</v>
      </c>
      <c r="AP13" s="91">
        <v>8</v>
      </c>
      <c r="AQ13" s="238">
        <v>84</v>
      </c>
    </row>
    <row r="14" spans="1:43" ht="15" customHeight="1">
      <c r="A14" s="13">
        <v>12</v>
      </c>
      <c r="B14" s="92">
        <v>60</v>
      </c>
      <c r="C14" s="6" t="s">
        <v>39</v>
      </c>
      <c r="D14" s="6" t="s">
        <v>35</v>
      </c>
      <c r="E14" s="89">
        <v>536</v>
      </c>
      <c r="F14" s="90">
        <v>1</v>
      </c>
      <c r="G14" s="90" t="s">
        <v>19</v>
      </c>
      <c r="H14" s="237">
        <v>30</v>
      </c>
      <c r="I14" s="237">
        <v>21</v>
      </c>
      <c r="J14" s="237">
        <v>25</v>
      </c>
      <c r="K14" s="237">
        <v>24</v>
      </c>
      <c r="L14" s="237">
        <v>24</v>
      </c>
      <c r="M14" s="237">
        <v>31</v>
      </c>
      <c r="N14" s="237">
        <v>28</v>
      </c>
      <c r="O14" s="237">
        <v>23</v>
      </c>
      <c r="P14" s="91">
        <v>206</v>
      </c>
      <c r="Q14" s="14">
        <v>25.75</v>
      </c>
      <c r="R14" s="91">
        <v>10</v>
      </c>
      <c r="S14" s="91">
        <v>7</v>
      </c>
      <c r="T14" s="91">
        <v>8</v>
      </c>
      <c r="U14" s="238">
        <v>106</v>
      </c>
      <c r="W14" s="13">
        <v>12</v>
      </c>
      <c r="X14" s="92">
        <v>14</v>
      </c>
      <c r="Y14" s="6" t="s">
        <v>93</v>
      </c>
      <c r="Z14" s="6" t="s">
        <v>303</v>
      </c>
      <c r="AA14" s="89">
        <v>2454</v>
      </c>
      <c r="AB14" s="90">
        <v>4</v>
      </c>
      <c r="AC14" s="90" t="s">
        <v>38</v>
      </c>
      <c r="AD14" s="237">
        <v>34</v>
      </c>
      <c r="AE14" s="237">
        <v>26</v>
      </c>
      <c r="AF14" s="237">
        <v>33</v>
      </c>
      <c r="AG14" s="237">
        <v>21</v>
      </c>
      <c r="AH14" s="237">
        <v>29</v>
      </c>
      <c r="AI14" s="237">
        <v>27</v>
      </c>
      <c r="AJ14" s="237">
        <v>33</v>
      </c>
      <c r="AK14" s="237">
        <v>23</v>
      </c>
      <c r="AL14" s="91">
        <v>226</v>
      </c>
      <c r="AM14" s="14">
        <v>28.25</v>
      </c>
      <c r="AN14" s="91">
        <v>13</v>
      </c>
      <c r="AO14" s="91">
        <v>10</v>
      </c>
      <c r="AP14" s="91">
        <v>8</v>
      </c>
      <c r="AQ14" s="238">
        <v>83</v>
      </c>
    </row>
    <row r="15" spans="1:43" ht="15" customHeight="1">
      <c r="A15" s="13">
        <v>13</v>
      </c>
      <c r="B15" s="92">
        <v>4</v>
      </c>
      <c r="C15" s="6" t="s">
        <v>99</v>
      </c>
      <c r="D15" s="6" t="s">
        <v>35</v>
      </c>
      <c r="E15" s="89">
        <v>2637</v>
      </c>
      <c r="F15" s="90" t="s">
        <v>23</v>
      </c>
      <c r="G15" s="90" t="s">
        <v>23</v>
      </c>
      <c r="H15" s="237">
        <v>28</v>
      </c>
      <c r="I15" s="237">
        <v>22</v>
      </c>
      <c r="J15" s="237">
        <v>34</v>
      </c>
      <c r="K15" s="237">
        <v>21</v>
      </c>
      <c r="L15" s="237">
        <v>30</v>
      </c>
      <c r="M15" s="237">
        <v>21</v>
      </c>
      <c r="N15" s="237">
        <v>27</v>
      </c>
      <c r="O15" s="237">
        <v>23</v>
      </c>
      <c r="P15" s="91">
        <v>206</v>
      </c>
      <c r="Q15" s="14">
        <v>25.75</v>
      </c>
      <c r="R15" s="91">
        <v>13</v>
      </c>
      <c r="S15" s="91">
        <v>9</v>
      </c>
      <c r="T15" s="91">
        <v>8</v>
      </c>
      <c r="U15" s="238">
        <v>106</v>
      </c>
      <c r="W15" s="13">
        <v>13</v>
      </c>
      <c r="X15" s="92">
        <v>36</v>
      </c>
      <c r="Y15" s="6" t="s">
        <v>33</v>
      </c>
      <c r="Z15" s="6" t="s">
        <v>32</v>
      </c>
      <c r="AA15" s="89">
        <v>243</v>
      </c>
      <c r="AB15" s="90">
        <v>2</v>
      </c>
      <c r="AC15" s="90" t="s">
        <v>20</v>
      </c>
      <c r="AD15" s="237">
        <v>31</v>
      </c>
      <c r="AE15" s="237">
        <v>28</v>
      </c>
      <c r="AF15" s="237">
        <v>31</v>
      </c>
      <c r="AG15" s="237">
        <v>23</v>
      </c>
      <c r="AH15" s="237">
        <v>34</v>
      </c>
      <c r="AI15" s="237">
        <v>26</v>
      </c>
      <c r="AJ15" s="237">
        <v>29</v>
      </c>
      <c r="AK15" s="237">
        <v>26</v>
      </c>
      <c r="AL15" s="91">
        <v>228</v>
      </c>
      <c r="AM15" s="14">
        <v>28.5</v>
      </c>
      <c r="AN15" s="91">
        <v>11</v>
      </c>
      <c r="AO15" s="91">
        <v>5</v>
      </c>
      <c r="AP15" s="91">
        <v>8</v>
      </c>
      <c r="AQ15" s="238">
        <v>81</v>
      </c>
    </row>
    <row r="16" spans="1:43" ht="15" customHeight="1">
      <c r="A16" s="13">
        <v>14</v>
      </c>
      <c r="B16" s="92">
        <v>39</v>
      </c>
      <c r="C16" s="6" t="s">
        <v>328</v>
      </c>
      <c r="D16" s="6" t="s">
        <v>32</v>
      </c>
      <c r="E16" s="89">
        <v>1250</v>
      </c>
      <c r="F16" s="90">
        <v>2</v>
      </c>
      <c r="G16" s="90" t="s">
        <v>23</v>
      </c>
      <c r="H16" s="237">
        <v>31</v>
      </c>
      <c r="I16" s="237">
        <v>23</v>
      </c>
      <c r="J16" s="237">
        <v>28</v>
      </c>
      <c r="K16" s="237">
        <v>23</v>
      </c>
      <c r="L16" s="237">
        <v>30</v>
      </c>
      <c r="M16" s="237">
        <v>23</v>
      </c>
      <c r="N16" s="237">
        <v>31</v>
      </c>
      <c r="O16" s="237">
        <v>20</v>
      </c>
      <c r="P16" s="91">
        <v>209</v>
      </c>
      <c r="Q16" s="14">
        <v>26.125</v>
      </c>
      <c r="R16" s="91">
        <v>11</v>
      </c>
      <c r="S16" s="91">
        <v>8</v>
      </c>
      <c r="T16" s="91">
        <v>8</v>
      </c>
      <c r="U16" s="238">
        <v>102</v>
      </c>
      <c r="W16" s="13">
        <v>14</v>
      </c>
      <c r="X16" s="92">
        <v>101</v>
      </c>
      <c r="Y16" s="6" t="s">
        <v>55</v>
      </c>
      <c r="Z16" s="6" t="s">
        <v>27</v>
      </c>
      <c r="AA16" s="89">
        <v>986</v>
      </c>
      <c r="AB16" s="90">
        <v>1</v>
      </c>
      <c r="AC16" s="90" t="s">
        <v>38</v>
      </c>
      <c r="AD16" s="237">
        <v>29</v>
      </c>
      <c r="AE16" s="237">
        <v>27</v>
      </c>
      <c r="AF16" s="237">
        <v>31</v>
      </c>
      <c r="AG16" s="237">
        <v>27</v>
      </c>
      <c r="AH16" s="237">
        <v>31</v>
      </c>
      <c r="AI16" s="237">
        <v>29</v>
      </c>
      <c r="AJ16" s="237">
        <v>30</v>
      </c>
      <c r="AK16" s="237">
        <v>27</v>
      </c>
      <c r="AL16" s="91">
        <v>231</v>
      </c>
      <c r="AM16" s="14">
        <v>28.875</v>
      </c>
      <c r="AN16" s="91">
        <v>4</v>
      </c>
      <c r="AO16" s="91">
        <v>4</v>
      </c>
      <c r="AP16" s="91">
        <v>8</v>
      </c>
      <c r="AQ16" s="238">
        <v>77</v>
      </c>
    </row>
    <row r="17" spans="1:43" ht="15" customHeight="1">
      <c r="A17" s="13">
        <v>15</v>
      </c>
      <c r="B17" s="92">
        <v>13</v>
      </c>
      <c r="C17" s="6" t="s">
        <v>108</v>
      </c>
      <c r="D17" s="6" t="s">
        <v>48</v>
      </c>
      <c r="E17" s="89">
        <v>3001</v>
      </c>
      <c r="F17" s="90">
        <v>1</v>
      </c>
      <c r="G17" s="90" t="s">
        <v>23</v>
      </c>
      <c r="H17" s="237">
        <v>32</v>
      </c>
      <c r="I17" s="237">
        <v>26</v>
      </c>
      <c r="J17" s="237">
        <v>25</v>
      </c>
      <c r="K17" s="237">
        <v>20</v>
      </c>
      <c r="L17" s="237">
        <v>32</v>
      </c>
      <c r="M17" s="237">
        <v>24</v>
      </c>
      <c r="N17" s="237">
        <v>27</v>
      </c>
      <c r="O17" s="237">
        <v>23</v>
      </c>
      <c r="P17" s="91">
        <v>209</v>
      </c>
      <c r="Q17" s="14">
        <v>26.125</v>
      </c>
      <c r="R17" s="91">
        <v>12</v>
      </c>
      <c r="S17" s="91">
        <v>9</v>
      </c>
      <c r="T17" s="91">
        <v>8</v>
      </c>
      <c r="U17" s="238">
        <v>102</v>
      </c>
      <c r="W17" s="13">
        <v>15</v>
      </c>
      <c r="X17" s="92">
        <v>74</v>
      </c>
      <c r="Y17" s="6" t="s">
        <v>149</v>
      </c>
      <c r="Z17" s="6" t="s">
        <v>87</v>
      </c>
      <c r="AA17" s="89">
        <v>3574</v>
      </c>
      <c r="AB17" s="90">
        <v>1</v>
      </c>
      <c r="AC17" s="90" t="s">
        <v>38</v>
      </c>
      <c r="AD17" s="237">
        <v>32</v>
      </c>
      <c r="AE17" s="237">
        <v>27</v>
      </c>
      <c r="AF17" s="237">
        <v>30</v>
      </c>
      <c r="AG17" s="237">
        <v>28</v>
      </c>
      <c r="AH17" s="237">
        <v>27</v>
      </c>
      <c r="AI17" s="237">
        <v>26</v>
      </c>
      <c r="AJ17" s="237">
        <v>36</v>
      </c>
      <c r="AK17" s="237">
        <v>25</v>
      </c>
      <c r="AL17" s="91">
        <v>231</v>
      </c>
      <c r="AM17" s="14">
        <v>28.875</v>
      </c>
      <c r="AN17" s="91">
        <v>11</v>
      </c>
      <c r="AO17" s="91">
        <v>6</v>
      </c>
      <c r="AP17" s="91">
        <v>8</v>
      </c>
      <c r="AQ17" s="238">
        <v>77</v>
      </c>
    </row>
    <row r="18" spans="1:43" ht="15" customHeight="1">
      <c r="A18" s="13">
        <v>16</v>
      </c>
      <c r="B18" s="92">
        <v>5</v>
      </c>
      <c r="C18" s="6" t="s">
        <v>130</v>
      </c>
      <c r="D18" s="6" t="s">
        <v>48</v>
      </c>
      <c r="E18" s="89">
        <v>3638</v>
      </c>
      <c r="F18" s="90">
        <v>1</v>
      </c>
      <c r="G18" s="90" t="s">
        <v>23</v>
      </c>
      <c r="H18" s="237">
        <v>28</v>
      </c>
      <c r="I18" s="237">
        <v>27</v>
      </c>
      <c r="J18" s="237">
        <v>31</v>
      </c>
      <c r="K18" s="237">
        <v>20</v>
      </c>
      <c r="L18" s="237">
        <v>29</v>
      </c>
      <c r="M18" s="237">
        <v>23</v>
      </c>
      <c r="N18" s="237">
        <v>33</v>
      </c>
      <c r="O18" s="237">
        <v>18</v>
      </c>
      <c r="P18" s="91">
        <v>209</v>
      </c>
      <c r="Q18" s="14">
        <v>26.125</v>
      </c>
      <c r="R18" s="91">
        <v>15</v>
      </c>
      <c r="S18" s="91">
        <v>11</v>
      </c>
      <c r="T18" s="91">
        <v>8</v>
      </c>
      <c r="U18" s="238">
        <v>102</v>
      </c>
      <c r="W18" s="13">
        <v>16</v>
      </c>
      <c r="X18" s="92">
        <v>119</v>
      </c>
      <c r="Y18" s="6" t="s">
        <v>106</v>
      </c>
      <c r="Z18" s="6" t="s">
        <v>27</v>
      </c>
      <c r="AA18" s="89">
        <v>2859</v>
      </c>
      <c r="AB18" s="90" t="s">
        <v>23</v>
      </c>
      <c r="AC18" s="90" t="s">
        <v>20</v>
      </c>
      <c r="AD18" s="237">
        <v>33</v>
      </c>
      <c r="AE18" s="237">
        <v>28</v>
      </c>
      <c r="AF18" s="237">
        <v>32</v>
      </c>
      <c r="AG18" s="237">
        <v>23</v>
      </c>
      <c r="AH18" s="237">
        <v>29</v>
      </c>
      <c r="AI18" s="237">
        <v>25</v>
      </c>
      <c r="AJ18" s="237">
        <v>34</v>
      </c>
      <c r="AK18" s="237">
        <v>28</v>
      </c>
      <c r="AL18" s="91">
        <v>232</v>
      </c>
      <c r="AM18" s="14">
        <v>29</v>
      </c>
      <c r="AN18" s="91">
        <v>11</v>
      </c>
      <c r="AO18" s="91">
        <v>8</v>
      </c>
      <c r="AP18" s="91">
        <v>8</v>
      </c>
      <c r="AQ18" s="238">
        <v>76</v>
      </c>
    </row>
    <row r="19" spans="1:43" ht="15" customHeight="1">
      <c r="A19" s="13">
        <v>17</v>
      </c>
      <c r="B19" s="92">
        <v>7</v>
      </c>
      <c r="C19" s="6" t="s">
        <v>86</v>
      </c>
      <c r="D19" s="6" t="s">
        <v>27</v>
      </c>
      <c r="E19" s="89">
        <v>2038</v>
      </c>
      <c r="F19" s="90">
        <v>1</v>
      </c>
      <c r="G19" s="90" t="s">
        <v>23</v>
      </c>
      <c r="H19" s="237">
        <v>31</v>
      </c>
      <c r="I19" s="237">
        <v>25</v>
      </c>
      <c r="J19" s="237">
        <v>28</v>
      </c>
      <c r="K19" s="237">
        <v>21</v>
      </c>
      <c r="L19" s="237">
        <v>30</v>
      </c>
      <c r="M19" s="237">
        <v>24</v>
      </c>
      <c r="N19" s="237">
        <v>29</v>
      </c>
      <c r="O19" s="237">
        <v>22</v>
      </c>
      <c r="P19" s="91">
        <v>210</v>
      </c>
      <c r="Q19" s="14">
        <v>26.25</v>
      </c>
      <c r="R19" s="91">
        <v>10</v>
      </c>
      <c r="S19" s="91">
        <v>8</v>
      </c>
      <c r="T19" s="91">
        <v>8</v>
      </c>
      <c r="U19" s="238">
        <v>101</v>
      </c>
      <c r="W19" s="13">
        <v>17</v>
      </c>
      <c r="X19" s="92">
        <v>68</v>
      </c>
      <c r="Y19" s="6" t="s">
        <v>317</v>
      </c>
      <c r="Z19" s="6" t="s">
        <v>316</v>
      </c>
      <c r="AA19" s="89">
        <v>3793</v>
      </c>
      <c r="AB19" s="90">
        <v>4</v>
      </c>
      <c r="AC19" s="90" t="s">
        <v>91</v>
      </c>
      <c r="AD19" s="237">
        <v>31</v>
      </c>
      <c r="AE19" s="237">
        <v>29</v>
      </c>
      <c r="AF19" s="237">
        <v>32</v>
      </c>
      <c r="AG19" s="237">
        <v>27</v>
      </c>
      <c r="AH19" s="237">
        <v>33</v>
      </c>
      <c r="AI19" s="237">
        <v>32</v>
      </c>
      <c r="AJ19" s="237">
        <v>28</v>
      </c>
      <c r="AK19" s="237">
        <v>26</v>
      </c>
      <c r="AL19" s="91">
        <v>238</v>
      </c>
      <c r="AM19" s="14">
        <v>29.75</v>
      </c>
      <c r="AN19" s="91">
        <v>7</v>
      </c>
      <c r="AO19" s="91">
        <v>5</v>
      </c>
      <c r="AP19" s="91">
        <v>8</v>
      </c>
      <c r="AQ19" s="238">
        <v>70</v>
      </c>
    </row>
    <row r="20" spans="1:43" ht="15" customHeight="1">
      <c r="A20" s="13">
        <v>18</v>
      </c>
      <c r="B20" s="92">
        <v>30</v>
      </c>
      <c r="C20" s="6" t="s">
        <v>131</v>
      </c>
      <c r="D20" s="6" t="s">
        <v>32</v>
      </c>
      <c r="E20" s="89">
        <v>3551</v>
      </c>
      <c r="F20" s="90">
        <v>2</v>
      </c>
      <c r="G20" s="90" t="s">
        <v>23</v>
      </c>
      <c r="H20" s="237">
        <v>31</v>
      </c>
      <c r="I20" s="237">
        <v>23</v>
      </c>
      <c r="J20" s="237">
        <v>29</v>
      </c>
      <c r="K20" s="237">
        <v>21</v>
      </c>
      <c r="L20" s="237">
        <v>29</v>
      </c>
      <c r="M20" s="237">
        <v>25</v>
      </c>
      <c r="N20" s="237">
        <v>30</v>
      </c>
      <c r="O20" s="237">
        <v>22</v>
      </c>
      <c r="P20" s="91">
        <v>210</v>
      </c>
      <c r="Q20" s="14">
        <v>26.25</v>
      </c>
      <c r="R20" s="91">
        <v>10</v>
      </c>
      <c r="S20" s="91">
        <v>8</v>
      </c>
      <c r="T20" s="91">
        <v>8</v>
      </c>
      <c r="U20" s="238">
        <v>101</v>
      </c>
      <c r="W20" s="13">
        <v>18</v>
      </c>
      <c r="X20" s="92">
        <v>110</v>
      </c>
      <c r="Y20" s="6" t="s">
        <v>72</v>
      </c>
      <c r="Z20" s="6" t="s">
        <v>31</v>
      </c>
      <c r="AA20" s="89">
        <v>1478</v>
      </c>
      <c r="AB20" s="90">
        <v>1</v>
      </c>
      <c r="AC20" s="90" t="s">
        <v>20</v>
      </c>
      <c r="AD20" s="237">
        <v>35</v>
      </c>
      <c r="AE20" s="237">
        <v>29</v>
      </c>
      <c r="AF20" s="237">
        <v>30</v>
      </c>
      <c r="AG20" s="237">
        <v>30</v>
      </c>
      <c r="AH20" s="237">
        <v>41</v>
      </c>
      <c r="AI20" s="237">
        <v>25</v>
      </c>
      <c r="AJ20" s="237">
        <v>35</v>
      </c>
      <c r="AK20" s="237">
        <v>22</v>
      </c>
      <c r="AL20" s="91">
        <v>247</v>
      </c>
      <c r="AM20" s="14">
        <v>30.875</v>
      </c>
      <c r="AN20" s="91">
        <v>19</v>
      </c>
      <c r="AO20" s="91">
        <v>10</v>
      </c>
      <c r="AP20" s="91">
        <v>8</v>
      </c>
      <c r="AQ20" s="238">
        <v>59</v>
      </c>
    </row>
    <row r="21" spans="1:43" ht="15" customHeight="1">
      <c r="A21" s="13">
        <v>19</v>
      </c>
      <c r="B21" s="92">
        <v>19</v>
      </c>
      <c r="C21" s="6" t="s">
        <v>56</v>
      </c>
      <c r="D21" s="6" t="s">
        <v>27</v>
      </c>
      <c r="E21" s="89">
        <v>1030</v>
      </c>
      <c r="F21" s="90" t="s">
        <v>23</v>
      </c>
      <c r="G21" s="90" t="s">
        <v>18</v>
      </c>
      <c r="H21" s="237">
        <v>28</v>
      </c>
      <c r="I21" s="237">
        <v>25</v>
      </c>
      <c r="J21" s="237">
        <v>32</v>
      </c>
      <c r="K21" s="237">
        <v>23</v>
      </c>
      <c r="L21" s="237">
        <v>28</v>
      </c>
      <c r="M21" s="237">
        <v>21</v>
      </c>
      <c r="N21" s="237">
        <v>28</v>
      </c>
      <c r="O21" s="237">
        <v>25</v>
      </c>
      <c r="P21" s="91">
        <v>210</v>
      </c>
      <c r="Q21" s="14">
        <v>26.25</v>
      </c>
      <c r="R21" s="91">
        <v>11</v>
      </c>
      <c r="S21" s="91">
        <v>5</v>
      </c>
      <c r="T21" s="91">
        <v>8</v>
      </c>
      <c r="U21" s="238">
        <v>101</v>
      </c>
      <c r="W21" s="13">
        <v>19</v>
      </c>
      <c r="X21" s="92">
        <v>89</v>
      </c>
      <c r="Y21" s="6" t="s">
        <v>275</v>
      </c>
      <c r="Z21" s="6" t="s">
        <v>31</v>
      </c>
      <c r="AA21" s="89">
        <v>3625</v>
      </c>
      <c r="AB21" s="90">
        <v>2</v>
      </c>
      <c r="AC21" s="90" t="s">
        <v>38</v>
      </c>
      <c r="AD21" s="237">
        <v>32</v>
      </c>
      <c r="AE21" s="237">
        <v>29</v>
      </c>
      <c r="AF21" s="237">
        <v>33</v>
      </c>
      <c r="AG21" s="237">
        <v>27</v>
      </c>
      <c r="AH21" s="237">
        <v>35</v>
      </c>
      <c r="AI21" s="237">
        <v>35</v>
      </c>
      <c r="AJ21" s="237">
        <v>33</v>
      </c>
      <c r="AK21" s="237">
        <v>25</v>
      </c>
      <c r="AL21" s="91">
        <v>249</v>
      </c>
      <c r="AM21" s="14">
        <v>31.125</v>
      </c>
      <c r="AN21" s="91">
        <v>10</v>
      </c>
      <c r="AO21" s="91">
        <v>8</v>
      </c>
      <c r="AP21" s="91">
        <v>8</v>
      </c>
      <c r="AQ21" s="238">
        <v>57</v>
      </c>
    </row>
    <row r="22" spans="1:43" ht="15" customHeight="1">
      <c r="A22" s="13">
        <v>20</v>
      </c>
      <c r="B22" s="92">
        <v>56</v>
      </c>
      <c r="C22" s="6" t="s">
        <v>109</v>
      </c>
      <c r="D22" s="6" t="s">
        <v>42</v>
      </c>
      <c r="E22" s="89">
        <v>3019</v>
      </c>
      <c r="F22" s="90">
        <v>2</v>
      </c>
      <c r="G22" s="90" t="s">
        <v>23</v>
      </c>
      <c r="H22" s="237">
        <v>27</v>
      </c>
      <c r="I22" s="237">
        <v>23</v>
      </c>
      <c r="J22" s="237">
        <v>29</v>
      </c>
      <c r="K22" s="237">
        <v>26</v>
      </c>
      <c r="L22" s="237">
        <v>28</v>
      </c>
      <c r="M22" s="237">
        <v>24</v>
      </c>
      <c r="N22" s="237">
        <v>29</v>
      </c>
      <c r="O22" s="237">
        <v>25</v>
      </c>
      <c r="P22" s="91">
        <v>211</v>
      </c>
      <c r="Q22" s="14">
        <v>26.375</v>
      </c>
      <c r="R22" s="91">
        <v>6</v>
      </c>
      <c r="S22" s="91">
        <v>5</v>
      </c>
      <c r="T22" s="91">
        <v>8</v>
      </c>
      <c r="U22" s="238">
        <v>100</v>
      </c>
      <c r="W22" s="13">
        <v>20</v>
      </c>
      <c r="X22" s="92">
        <v>77</v>
      </c>
      <c r="Y22" s="6" t="s">
        <v>320</v>
      </c>
      <c r="Z22" s="6" t="s">
        <v>87</v>
      </c>
      <c r="AA22" s="89">
        <v>3812</v>
      </c>
      <c r="AB22" s="90">
        <v>2</v>
      </c>
      <c r="AC22" s="90" t="s">
        <v>38</v>
      </c>
      <c r="AD22" s="237">
        <v>31</v>
      </c>
      <c r="AE22" s="237">
        <v>35</v>
      </c>
      <c r="AF22" s="237">
        <v>35</v>
      </c>
      <c r="AG22" s="237">
        <v>27</v>
      </c>
      <c r="AH22" s="237">
        <v>35</v>
      </c>
      <c r="AI22" s="237">
        <v>33</v>
      </c>
      <c r="AJ22" s="237">
        <v>29</v>
      </c>
      <c r="AK22" s="237">
        <v>24</v>
      </c>
      <c r="AL22" s="91">
        <v>249</v>
      </c>
      <c r="AM22" s="14">
        <v>31.125</v>
      </c>
      <c r="AN22" s="91">
        <v>11</v>
      </c>
      <c r="AO22" s="91">
        <v>8</v>
      </c>
      <c r="AP22" s="91">
        <v>8</v>
      </c>
      <c r="AQ22" s="238">
        <v>57</v>
      </c>
    </row>
    <row r="23" spans="1:43" ht="15" customHeight="1">
      <c r="A23" s="13">
        <v>21</v>
      </c>
      <c r="B23" s="92">
        <v>23</v>
      </c>
      <c r="C23" s="6" t="s">
        <v>75</v>
      </c>
      <c r="D23" s="6" t="s">
        <v>27</v>
      </c>
      <c r="E23" s="89">
        <v>1621</v>
      </c>
      <c r="F23" s="90" t="s">
        <v>23</v>
      </c>
      <c r="G23" s="90" t="s">
        <v>19</v>
      </c>
      <c r="H23" s="237">
        <v>31</v>
      </c>
      <c r="I23" s="237">
        <v>22</v>
      </c>
      <c r="J23" s="237">
        <v>29</v>
      </c>
      <c r="K23" s="237">
        <v>27</v>
      </c>
      <c r="L23" s="237">
        <v>26</v>
      </c>
      <c r="M23" s="237">
        <v>26</v>
      </c>
      <c r="N23" s="237">
        <v>26</v>
      </c>
      <c r="O23" s="237">
        <v>24</v>
      </c>
      <c r="P23" s="91">
        <v>211</v>
      </c>
      <c r="Q23" s="14">
        <v>26.375</v>
      </c>
      <c r="R23" s="91">
        <v>9</v>
      </c>
      <c r="S23" s="91">
        <v>5</v>
      </c>
      <c r="T23" s="91">
        <v>8</v>
      </c>
      <c r="U23" s="238">
        <v>100</v>
      </c>
      <c r="W23" s="13">
        <v>21</v>
      </c>
      <c r="X23" s="92">
        <v>109</v>
      </c>
      <c r="Y23" s="6" t="s">
        <v>80</v>
      </c>
      <c r="Z23" s="6" t="s">
        <v>27</v>
      </c>
      <c r="AA23" s="89">
        <v>1792</v>
      </c>
      <c r="AB23" s="90">
        <v>3</v>
      </c>
      <c r="AC23" s="90" t="s">
        <v>38</v>
      </c>
      <c r="AD23" s="237">
        <v>30</v>
      </c>
      <c r="AE23" s="237">
        <v>28</v>
      </c>
      <c r="AF23" s="237">
        <v>31</v>
      </c>
      <c r="AG23" s="237">
        <v>29</v>
      </c>
      <c r="AH23" s="237">
        <v>41</v>
      </c>
      <c r="AI23" s="237">
        <v>34</v>
      </c>
      <c r="AJ23" s="237">
        <v>30</v>
      </c>
      <c r="AK23" s="237">
        <v>28</v>
      </c>
      <c r="AL23" s="91">
        <v>251</v>
      </c>
      <c r="AM23" s="14">
        <v>31.375</v>
      </c>
      <c r="AN23" s="91">
        <v>13</v>
      </c>
      <c r="AO23" s="91">
        <v>6</v>
      </c>
      <c r="AP23" s="91">
        <v>8</v>
      </c>
      <c r="AQ23" s="238">
        <v>55</v>
      </c>
    </row>
    <row r="24" spans="1:43" ht="15" customHeight="1">
      <c r="A24" s="13">
        <v>22</v>
      </c>
      <c r="B24" s="92">
        <v>28</v>
      </c>
      <c r="C24" s="6" t="s">
        <v>111</v>
      </c>
      <c r="D24" s="6" t="s">
        <v>36</v>
      </c>
      <c r="E24" s="89">
        <v>3081</v>
      </c>
      <c r="F24" s="90">
        <v>1</v>
      </c>
      <c r="G24" s="90" t="s">
        <v>23</v>
      </c>
      <c r="H24" s="237">
        <v>30</v>
      </c>
      <c r="I24" s="237">
        <v>23</v>
      </c>
      <c r="J24" s="237">
        <v>29</v>
      </c>
      <c r="K24" s="237">
        <v>21</v>
      </c>
      <c r="L24" s="237">
        <v>34</v>
      </c>
      <c r="M24" s="237">
        <v>21</v>
      </c>
      <c r="N24" s="237">
        <v>31</v>
      </c>
      <c r="O24" s="237">
        <v>23</v>
      </c>
      <c r="P24" s="91">
        <v>212</v>
      </c>
      <c r="Q24" s="14">
        <v>26.5</v>
      </c>
      <c r="R24" s="91">
        <v>13</v>
      </c>
      <c r="S24" s="91">
        <v>10</v>
      </c>
      <c r="T24" s="91">
        <v>8</v>
      </c>
      <c r="U24" s="238">
        <v>99</v>
      </c>
      <c r="W24" s="13">
        <v>22</v>
      </c>
      <c r="X24" s="92">
        <v>83</v>
      </c>
      <c r="Y24" s="6" t="s">
        <v>151</v>
      </c>
      <c r="Z24" s="6" t="s">
        <v>31</v>
      </c>
      <c r="AA24" s="89">
        <v>3521</v>
      </c>
      <c r="AB24" s="90">
        <v>1</v>
      </c>
      <c r="AC24" s="90" t="s">
        <v>38</v>
      </c>
      <c r="AD24" s="237">
        <v>26</v>
      </c>
      <c r="AE24" s="237">
        <v>28</v>
      </c>
      <c r="AF24" s="237">
        <v>39</v>
      </c>
      <c r="AG24" s="237">
        <v>38</v>
      </c>
      <c r="AH24" s="237">
        <v>37</v>
      </c>
      <c r="AI24" s="237">
        <v>30</v>
      </c>
      <c r="AJ24" s="237">
        <v>32</v>
      </c>
      <c r="AK24" s="237">
        <v>28</v>
      </c>
      <c r="AL24" s="91">
        <v>258</v>
      </c>
      <c r="AM24" s="14">
        <v>32.25</v>
      </c>
      <c r="AN24" s="91">
        <v>13</v>
      </c>
      <c r="AO24" s="91">
        <v>10</v>
      </c>
      <c r="AP24" s="91">
        <v>8</v>
      </c>
      <c r="AQ24" s="238">
        <v>47</v>
      </c>
    </row>
    <row r="25" spans="1:43" ht="15" customHeight="1">
      <c r="A25" s="13">
        <v>23</v>
      </c>
      <c r="B25" s="92">
        <v>91</v>
      </c>
      <c r="C25" s="6" t="s">
        <v>43</v>
      </c>
      <c r="D25" s="6" t="s">
        <v>28</v>
      </c>
      <c r="E25" s="89">
        <v>578</v>
      </c>
      <c r="F25" s="90">
        <v>1</v>
      </c>
      <c r="G25" s="90" t="s">
        <v>19</v>
      </c>
      <c r="H25" s="237">
        <v>29</v>
      </c>
      <c r="I25" s="237">
        <v>20</v>
      </c>
      <c r="J25" s="237">
        <v>31</v>
      </c>
      <c r="K25" s="237">
        <v>24</v>
      </c>
      <c r="L25" s="237">
        <v>34</v>
      </c>
      <c r="M25" s="237">
        <v>21</v>
      </c>
      <c r="N25" s="237">
        <v>31</v>
      </c>
      <c r="O25" s="237">
        <v>22</v>
      </c>
      <c r="P25" s="91">
        <v>212</v>
      </c>
      <c r="Q25" s="14">
        <v>26.5</v>
      </c>
      <c r="R25" s="91">
        <v>14</v>
      </c>
      <c r="S25" s="91">
        <v>10</v>
      </c>
      <c r="T25" s="91">
        <v>8</v>
      </c>
      <c r="U25" s="238">
        <v>99</v>
      </c>
      <c r="W25" s="13">
        <v>23</v>
      </c>
      <c r="X25" s="92">
        <v>67</v>
      </c>
      <c r="Y25" s="6" t="s">
        <v>293</v>
      </c>
      <c r="Z25" s="6" t="s">
        <v>309</v>
      </c>
      <c r="AA25" s="89">
        <v>3688</v>
      </c>
      <c r="AB25" s="90">
        <v>5</v>
      </c>
      <c r="AC25" s="90" t="s">
        <v>91</v>
      </c>
      <c r="AD25" s="237">
        <v>31</v>
      </c>
      <c r="AE25" s="237">
        <v>27</v>
      </c>
      <c r="AF25" s="237">
        <v>34</v>
      </c>
      <c r="AG25" s="237">
        <v>28</v>
      </c>
      <c r="AH25" s="237">
        <v>35</v>
      </c>
      <c r="AI25" s="237">
        <v>30</v>
      </c>
      <c r="AJ25" s="237">
        <v>38</v>
      </c>
      <c r="AK25" s="237">
        <v>38</v>
      </c>
      <c r="AL25" s="91">
        <v>261</v>
      </c>
      <c r="AM25" s="14">
        <v>32.625</v>
      </c>
      <c r="AN25" s="91">
        <v>11</v>
      </c>
      <c r="AO25" s="91">
        <v>10</v>
      </c>
      <c r="AP25" s="91">
        <v>8</v>
      </c>
      <c r="AQ25" s="238">
        <v>43</v>
      </c>
    </row>
    <row r="26" spans="1:43" ht="15" customHeight="1">
      <c r="A26" s="13">
        <v>24</v>
      </c>
      <c r="B26" s="92">
        <v>34</v>
      </c>
      <c r="C26" s="6" t="s">
        <v>150</v>
      </c>
      <c r="D26" s="6" t="s">
        <v>36</v>
      </c>
      <c r="E26" s="89">
        <v>3579</v>
      </c>
      <c r="F26" s="90">
        <v>1</v>
      </c>
      <c r="G26" s="90" t="s">
        <v>23</v>
      </c>
      <c r="H26" s="237">
        <v>31</v>
      </c>
      <c r="I26" s="237">
        <v>28</v>
      </c>
      <c r="J26" s="237">
        <v>30</v>
      </c>
      <c r="K26" s="237">
        <v>23</v>
      </c>
      <c r="L26" s="237">
        <v>28</v>
      </c>
      <c r="M26" s="237">
        <v>22</v>
      </c>
      <c r="N26" s="237">
        <v>31</v>
      </c>
      <c r="O26" s="237">
        <v>20</v>
      </c>
      <c r="P26" s="91">
        <v>213</v>
      </c>
      <c r="Q26" s="14">
        <v>26.625</v>
      </c>
      <c r="R26" s="91">
        <v>11</v>
      </c>
      <c r="S26" s="91">
        <v>9</v>
      </c>
      <c r="T26" s="91">
        <v>8</v>
      </c>
      <c r="U26" s="238">
        <v>98</v>
      </c>
      <c r="W26" s="13">
        <v>24</v>
      </c>
      <c r="X26" s="92">
        <v>72</v>
      </c>
      <c r="Y26" s="6" t="s">
        <v>319</v>
      </c>
      <c r="Z26" s="6" t="s">
        <v>316</v>
      </c>
      <c r="AA26" s="89">
        <v>3800</v>
      </c>
      <c r="AB26" s="90">
        <v>4</v>
      </c>
      <c r="AC26" s="90" t="s">
        <v>38</v>
      </c>
      <c r="AD26" s="237">
        <v>37</v>
      </c>
      <c r="AE26" s="237">
        <v>32</v>
      </c>
      <c r="AF26" s="237">
        <v>34</v>
      </c>
      <c r="AG26" s="237">
        <v>30</v>
      </c>
      <c r="AH26" s="237">
        <v>36</v>
      </c>
      <c r="AI26" s="237">
        <v>29</v>
      </c>
      <c r="AJ26" s="237">
        <v>35</v>
      </c>
      <c r="AK26" s="237">
        <v>31</v>
      </c>
      <c r="AL26" s="91">
        <v>264</v>
      </c>
      <c r="AM26" s="14">
        <v>33</v>
      </c>
      <c r="AN26" s="91">
        <v>8</v>
      </c>
      <c r="AO26" s="91">
        <v>6</v>
      </c>
      <c r="AP26" s="91">
        <v>8</v>
      </c>
      <c r="AQ26" s="238">
        <v>40</v>
      </c>
    </row>
    <row r="27" spans="1:43" ht="15" customHeight="1">
      <c r="A27" s="13">
        <v>25</v>
      </c>
      <c r="B27" s="92">
        <v>116</v>
      </c>
      <c r="C27" s="6" t="s">
        <v>331</v>
      </c>
      <c r="D27" s="6" t="s">
        <v>27</v>
      </c>
      <c r="E27" s="89">
        <v>2730</v>
      </c>
      <c r="F27" s="90">
        <v>5</v>
      </c>
      <c r="G27" s="90" t="s">
        <v>23</v>
      </c>
      <c r="H27" s="237">
        <v>29</v>
      </c>
      <c r="I27" s="237">
        <v>24</v>
      </c>
      <c r="J27" s="237">
        <v>34</v>
      </c>
      <c r="K27" s="237">
        <v>22</v>
      </c>
      <c r="L27" s="237">
        <v>28</v>
      </c>
      <c r="M27" s="237">
        <v>25</v>
      </c>
      <c r="N27" s="237">
        <v>27</v>
      </c>
      <c r="O27" s="237">
        <v>24</v>
      </c>
      <c r="P27" s="91">
        <v>213</v>
      </c>
      <c r="Q27" s="14">
        <v>26.625</v>
      </c>
      <c r="R27" s="91">
        <v>12</v>
      </c>
      <c r="S27" s="91">
        <v>5</v>
      </c>
      <c r="T27" s="91">
        <v>8</v>
      </c>
      <c r="U27" s="238">
        <v>98</v>
      </c>
      <c r="W27" s="13">
        <v>25</v>
      </c>
      <c r="X27" s="92">
        <v>103</v>
      </c>
      <c r="Y27" s="6" t="s">
        <v>78</v>
      </c>
      <c r="Z27" s="6" t="s">
        <v>28</v>
      </c>
      <c r="AA27" s="89">
        <v>1778</v>
      </c>
      <c r="AB27" s="90">
        <v>2</v>
      </c>
      <c r="AC27" s="90" t="s">
        <v>20</v>
      </c>
      <c r="AD27" s="237">
        <v>33</v>
      </c>
      <c r="AE27" s="237">
        <v>36</v>
      </c>
      <c r="AF27" s="237">
        <v>32</v>
      </c>
      <c r="AG27" s="237">
        <v>32</v>
      </c>
      <c r="AH27" s="237">
        <v>31</v>
      </c>
      <c r="AI27" s="237">
        <v>30</v>
      </c>
      <c r="AJ27" s="237">
        <v>38</v>
      </c>
      <c r="AK27" s="237">
        <v>33</v>
      </c>
      <c r="AL27" s="91">
        <v>265</v>
      </c>
      <c r="AM27" s="14">
        <v>33.125</v>
      </c>
      <c r="AN27" s="91">
        <v>8</v>
      </c>
      <c r="AO27" s="91">
        <v>5</v>
      </c>
      <c r="AP27" s="91">
        <v>8</v>
      </c>
      <c r="AQ27" s="238">
        <v>39</v>
      </c>
    </row>
    <row r="28" spans="1:43" ht="15" customHeight="1">
      <c r="A28" s="13">
        <v>26</v>
      </c>
      <c r="B28" s="92">
        <v>15</v>
      </c>
      <c r="C28" s="6" t="s">
        <v>60</v>
      </c>
      <c r="D28" s="6" t="s">
        <v>27</v>
      </c>
      <c r="E28" s="89">
        <v>1100</v>
      </c>
      <c r="F28" s="90" t="s">
        <v>23</v>
      </c>
      <c r="G28" s="90" t="s">
        <v>18</v>
      </c>
      <c r="H28" s="237">
        <v>27</v>
      </c>
      <c r="I28" s="237">
        <v>21</v>
      </c>
      <c r="J28" s="237">
        <v>32</v>
      </c>
      <c r="K28" s="237">
        <v>23</v>
      </c>
      <c r="L28" s="237">
        <v>29</v>
      </c>
      <c r="M28" s="237">
        <v>25</v>
      </c>
      <c r="N28" s="237">
        <v>35</v>
      </c>
      <c r="O28" s="237">
        <v>23</v>
      </c>
      <c r="P28" s="91">
        <v>215</v>
      </c>
      <c r="Q28" s="14">
        <v>26.875</v>
      </c>
      <c r="R28" s="91">
        <v>14</v>
      </c>
      <c r="S28" s="91">
        <v>9</v>
      </c>
      <c r="T28" s="91">
        <v>8</v>
      </c>
      <c r="U28" s="238">
        <v>96</v>
      </c>
      <c r="W28" s="13">
        <v>26</v>
      </c>
      <c r="X28" s="92">
        <v>78</v>
      </c>
      <c r="Y28" s="6" t="s">
        <v>304</v>
      </c>
      <c r="Z28" s="6" t="s">
        <v>48</v>
      </c>
      <c r="AA28" s="89">
        <v>3749</v>
      </c>
      <c r="AB28" s="90">
        <v>4</v>
      </c>
      <c r="AC28" s="90" t="s">
        <v>91</v>
      </c>
      <c r="AD28" s="237">
        <v>40</v>
      </c>
      <c r="AE28" s="237">
        <v>28</v>
      </c>
      <c r="AF28" s="237">
        <v>38</v>
      </c>
      <c r="AG28" s="237">
        <v>33</v>
      </c>
      <c r="AH28" s="237">
        <v>36</v>
      </c>
      <c r="AI28" s="237">
        <v>32</v>
      </c>
      <c r="AJ28" s="237">
        <v>32</v>
      </c>
      <c r="AK28" s="237">
        <v>36</v>
      </c>
      <c r="AL28" s="91">
        <v>275</v>
      </c>
      <c r="AM28" s="14">
        <v>34.375</v>
      </c>
      <c r="AN28" s="91">
        <v>12</v>
      </c>
      <c r="AO28" s="91">
        <v>6</v>
      </c>
      <c r="AP28" s="91">
        <v>8</v>
      </c>
      <c r="AQ28" s="238">
        <v>27</v>
      </c>
    </row>
    <row r="29" spans="1:43" ht="15" customHeight="1">
      <c r="A29" s="13">
        <v>27</v>
      </c>
      <c r="B29" s="92">
        <v>25</v>
      </c>
      <c r="C29" s="6" t="s">
        <v>158</v>
      </c>
      <c r="D29" s="6" t="s">
        <v>48</v>
      </c>
      <c r="E29" s="89">
        <v>3606</v>
      </c>
      <c r="F29" s="90" t="s">
        <v>23</v>
      </c>
      <c r="G29" s="90" t="s">
        <v>23</v>
      </c>
      <c r="H29" s="237">
        <v>29</v>
      </c>
      <c r="I29" s="237">
        <v>24</v>
      </c>
      <c r="J29" s="237">
        <v>30</v>
      </c>
      <c r="K29" s="237">
        <v>26</v>
      </c>
      <c r="L29" s="237">
        <v>27</v>
      </c>
      <c r="M29" s="237">
        <v>24</v>
      </c>
      <c r="N29" s="237">
        <v>30</v>
      </c>
      <c r="O29" s="237">
        <v>27</v>
      </c>
      <c r="P29" s="91">
        <v>217</v>
      </c>
      <c r="Q29" s="14">
        <v>27.125</v>
      </c>
      <c r="R29" s="91">
        <v>6</v>
      </c>
      <c r="S29" s="91">
        <v>6</v>
      </c>
      <c r="T29" s="91">
        <v>8</v>
      </c>
      <c r="U29" s="238">
        <v>93</v>
      </c>
      <c r="W29" s="13">
        <v>27</v>
      </c>
      <c r="X29" s="92">
        <v>96</v>
      </c>
      <c r="Y29" s="6" t="s">
        <v>37</v>
      </c>
      <c r="Z29" s="6" t="s">
        <v>31</v>
      </c>
      <c r="AA29" s="89">
        <v>526</v>
      </c>
      <c r="AB29" s="90">
        <v>2</v>
      </c>
      <c r="AC29" s="90" t="s">
        <v>20</v>
      </c>
      <c r="AD29" s="237">
        <v>39</v>
      </c>
      <c r="AE29" s="237">
        <v>34</v>
      </c>
      <c r="AF29" s="237">
        <v>36</v>
      </c>
      <c r="AG29" s="237">
        <v>28</v>
      </c>
      <c r="AH29" s="237">
        <v>34</v>
      </c>
      <c r="AI29" s="237">
        <v>26</v>
      </c>
      <c r="AJ29" s="237">
        <v>39</v>
      </c>
      <c r="AK29" s="237">
        <v>40</v>
      </c>
      <c r="AL29" s="91">
        <v>276</v>
      </c>
      <c r="AM29" s="14">
        <v>34.5</v>
      </c>
      <c r="AN29" s="91">
        <v>14</v>
      </c>
      <c r="AO29" s="91">
        <v>11</v>
      </c>
      <c r="AP29" s="91">
        <v>8</v>
      </c>
      <c r="AQ29" s="238">
        <v>26</v>
      </c>
    </row>
    <row r="30" spans="1:43" ht="15" customHeight="1">
      <c r="A30" s="13">
        <v>28</v>
      </c>
      <c r="B30" s="92">
        <v>8</v>
      </c>
      <c r="C30" s="6" t="s">
        <v>140</v>
      </c>
      <c r="D30" s="6" t="s">
        <v>35</v>
      </c>
      <c r="E30" s="89">
        <v>3659</v>
      </c>
      <c r="F30" s="90">
        <v>2</v>
      </c>
      <c r="G30" s="90" t="s">
        <v>23</v>
      </c>
      <c r="H30" s="237">
        <v>28</v>
      </c>
      <c r="I30" s="237">
        <v>25</v>
      </c>
      <c r="J30" s="237">
        <v>26</v>
      </c>
      <c r="K30" s="237">
        <v>33</v>
      </c>
      <c r="L30" s="237">
        <v>29</v>
      </c>
      <c r="M30" s="237">
        <v>25</v>
      </c>
      <c r="N30" s="237">
        <v>29</v>
      </c>
      <c r="O30" s="237">
        <v>23</v>
      </c>
      <c r="P30" s="91">
        <v>218</v>
      </c>
      <c r="Q30" s="14">
        <v>27.25</v>
      </c>
      <c r="R30" s="91">
        <v>10</v>
      </c>
      <c r="S30" s="91">
        <v>4</v>
      </c>
      <c r="T30" s="91">
        <v>8</v>
      </c>
      <c r="U30" s="238">
        <v>92</v>
      </c>
      <c r="W30" s="13">
        <v>28</v>
      </c>
      <c r="X30" s="92">
        <v>97</v>
      </c>
      <c r="Y30" s="6" t="s">
        <v>139</v>
      </c>
      <c r="Z30" s="6" t="s">
        <v>27</v>
      </c>
      <c r="AA30" s="89">
        <v>3567</v>
      </c>
      <c r="AB30" s="90">
        <v>4</v>
      </c>
      <c r="AC30" s="90" t="s">
        <v>91</v>
      </c>
      <c r="AD30" s="237">
        <v>37</v>
      </c>
      <c r="AE30" s="237">
        <v>36</v>
      </c>
      <c r="AF30" s="237">
        <v>37</v>
      </c>
      <c r="AG30" s="237">
        <v>32</v>
      </c>
      <c r="AH30" s="237">
        <v>37</v>
      </c>
      <c r="AI30" s="237">
        <v>26</v>
      </c>
      <c r="AJ30" s="237">
        <v>40</v>
      </c>
      <c r="AK30" s="237">
        <v>33</v>
      </c>
      <c r="AL30" s="91">
        <v>278</v>
      </c>
      <c r="AM30" s="14">
        <v>34.75</v>
      </c>
      <c r="AN30" s="91">
        <v>14</v>
      </c>
      <c r="AO30" s="91">
        <v>5</v>
      </c>
      <c r="AP30" s="91">
        <v>8</v>
      </c>
      <c r="AQ30" s="238">
        <v>24</v>
      </c>
    </row>
    <row r="31" spans="1:43" ht="15" customHeight="1">
      <c r="A31" s="13">
        <v>29</v>
      </c>
      <c r="B31" s="92">
        <v>26</v>
      </c>
      <c r="C31" s="6" t="s">
        <v>137</v>
      </c>
      <c r="D31" s="6" t="s">
        <v>27</v>
      </c>
      <c r="E31" s="89">
        <v>2117</v>
      </c>
      <c r="F31" s="90">
        <v>1</v>
      </c>
      <c r="G31" s="90" t="s">
        <v>23</v>
      </c>
      <c r="H31" s="237">
        <v>26</v>
      </c>
      <c r="I31" s="237">
        <v>27</v>
      </c>
      <c r="J31" s="237">
        <v>32</v>
      </c>
      <c r="K31" s="237">
        <v>21</v>
      </c>
      <c r="L31" s="237">
        <v>28</v>
      </c>
      <c r="M31" s="237">
        <v>28</v>
      </c>
      <c r="N31" s="237">
        <v>34</v>
      </c>
      <c r="O31" s="237">
        <v>22</v>
      </c>
      <c r="P31" s="91">
        <v>218</v>
      </c>
      <c r="Q31" s="14">
        <v>27.25</v>
      </c>
      <c r="R31" s="91">
        <v>13</v>
      </c>
      <c r="S31" s="91">
        <v>10</v>
      </c>
      <c r="T31" s="91">
        <v>8</v>
      </c>
      <c r="U31" s="238">
        <v>92</v>
      </c>
      <c r="W31" s="13">
        <v>29</v>
      </c>
      <c r="X31" s="92">
        <v>105</v>
      </c>
      <c r="Y31" s="6" t="s">
        <v>313</v>
      </c>
      <c r="Z31" s="6" t="s">
        <v>48</v>
      </c>
      <c r="AA31" s="89">
        <v>3788</v>
      </c>
      <c r="AB31" s="90">
        <v>3</v>
      </c>
      <c r="AC31" s="90" t="s">
        <v>38</v>
      </c>
      <c r="AD31" s="237">
        <v>35</v>
      </c>
      <c r="AE31" s="237">
        <v>31</v>
      </c>
      <c r="AF31" s="237">
        <v>41</v>
      </c>
      <c r="AG31" s="237">
        <v>37</v>
      </c>
      <c r="AH31" s="237">
        <v>36</v>
      </c>
      <c r="AI31" s="237">
        <v>39</v>
      </c>
      <c r="AJ31" s="237">
        <v>40</v>
      </c>
      <c r="AK31" s="237">
        <v>31</v>
      </c>
      <c r="AL31" s="91">
        <v>290</v>
      </c>
      <c r="AM31" s="14">
        <v>36.25</v>
      </c>
      <c r="AN31" s="91">
        <v>10</v>
      </c>
      <c r="AO31" s="91">
        <v>9</v>
      </c>
      <c r="AP31" s="91">
        <v>8</v>
      </c>
      <c r="AQ31" s="238">
        <v>10</v>
      </c>
    </row>
    <row r="32" spans="1:43" ht="15" customHeight="1">
      <c r="A32" s="13">
        <v>30</v>
      </c>
      <c r="B32" s="92">
        <v>22</v>
      </c>
      <c r="C32" s="6" t="s">
        <v>102</v>
      </c>
      <c r="D32" s="6" t="s">
        <v>303</v>
      </c>
      <c r="E32" s="89">
        <v>2766</v>
      </c>
      <c r="F32" s="90">
        <v>2</v>
      </c>
      <c r="G32" s="90" t="s">
        <v>23</v>
      </c>
      <c r="H32" s="237">
        <v>33</v>
      </c>
      <c r="I32" s="237">
        <v>23</v>
      </c>
      <c r="J32" s="237">
        <v>33</v>
      </c>
      <c r="K32" s="237">
        <v>21</v>
      </c>
      <c r="L32" s="237">
        <v>29</v>
      </c>
      <c r="M32" s="237">
        <v>24</v>
      </c>
      <c r="N32" s="237">
        <v>34</v>
      </c>
      <c r="O32" s="237">
        <v>21</v>
      </c>
      <c r="P32" s="91">
        <v>218</v>
      </c>
      <c r="Q32" s="14">
        <v>27.25</v>
      </c>
      <c r="R32" s="91">
        <v>13</v>
      </c>
      <c r="S32" s="91">
        <v>12</v>
      </c>
      <c r="T32" s="91">
        <v>8</v>
      </c>
      <c r="U32" s="238">
        <v>92</v>
      </c>
      <c r="W32" s="13">
        <v>30</v>
      </c>
      <c r="X32" s="92">
        <v>65</v>
      </c>
      <c r="Y32" s="6" t="s">
        <v>321</v>
      </c>
      <c r="Z32" s="6" t="s">
        <v>316</v>
      </c>
      <c r="AA32" s="89">
        <v>3819</v>
      </c>
      <c r="AB32" s="90">
        <v>5</v>
      </c>
      <c r="AC32" s="90" t="s">
        <v>91</v>
      </c>
      <c r="AD32" s="237">
        <v>42</v>
      </c>
      <c r="AE32" s="237">
        <v>37</v>
      </c>
      <c r="AF32" s="237">
        <v>39</v>
      </c>
      <c r="AG32" s="237">
        <v>38</v>
      </c>
      <c r="AH32" s="237">
        <v>41</v>
      </c>
      <c r="AI32" s="237">
        <v>34</v>
      </c>
      <c r="AJ32" s="237">
        <v>39</v>
      </c>
      <c r="AK32" s="237">
        <v>41</v>
      </c>
      <c r="AL32" s="91">
        <v>311</v>
      </c>
      <c r="AM32" s="14">
        <v>38.875</v>
      </c>
      <c r="AN32" s="91">
        <v>8</v>
      </c>
      <c r="AO32" s="91">
        <v>4</v>
      </c>
      <c r="AP32" s="91">
        <v>8</v>
      </c>
      <c r="AQ32" s="238">
        <v>0</v>
      </c>
    </row>
    <row r="33" spans="1:43" ht="15" customHeight="1">
      <c r="A33" s="13">
        <v>31</v>
      </c>
      <c r="B33" s="92">
        <v>64</v>
      </c>
      <c r="C33" s="6" t="s">
        <v>332</v>
      </c>
      <c r="D33" s="6" t="s">
        <v>279</v>
      </c>
      <c r="E33" s="89">
        <v>3388</v>
      </c>
      <c r="F33" s="90">
        <v>2</v>
      </c>
      <c r="G33" s="90" t="s">
        <v>23</v>
      </c>
      <c r="H33" s="237">
        <v>30</v>
      </c>
      <c r="I33" s="237">
        <v>25</v>
      </c>
      <c r="J33" s="237">
        <v>29</v>
      </c>
      <c r="K33" s="237">
        <v>25</v>
      </c>
      <c r="L33" s="237">
        <v>33</v>
      </c>
      <c r="M33" s="237">
        <v>23</v>
      </c>
      <c r="N33" s="237">
        <v>32</v>
      </c>
      <c r="O33" s="237">
        <v>22</v>
      </c>
      <c r="P33" s="91">
        <v>219</v>
      </c>
      <c r="Q33" s="14">
        <v>27.375</v>
      </c>
      <c r="R33" s="91">
        <v>11</v>
      </c>
      <c r="S33" s="91">
        <v>9</v>
      </c>
      <c r="T33" s="91">
        <v>8</v>
      </c>
      <c r="U33" s="238">
        <v>91</v>
      </c>
      <c r="W33" s="13">
        <v>31</v>
      </c>
      <c r="X33" s="92">
        <v>55</v>
      </c>
      <c r="Y33" s="6" t="s">
        <v>310</v>
      </c>
      <c r="Z33" s="6" t="s">
        <v>35</v>
      </c>
      <c r="AA33" s="89">
        <v>3760</v>
      </c>
      <c r="AB33" s="90">
        <v>5</v>
      </c>
      <c r="AC33" s="90" t="s">
        <v>91</v>
      </c>
      <c r="AD33" s="237">
        <v>50</v>
      </c>
      <c r="AE33" s="237">
        <v>35</v>
      </c>
      <c r="AF33" s="237">
        <v>38</v>
      </c>
      <c r="AG33" s="237">
        <v>34</v>
      </c>
      <c r="AH33" s="237">
        <v>40</v>
      </c>
      <c r="AI33" s="237">
        <v>42</v>
      </c>
      <c r="AJ33" s="237">
        <v>40</v>
      </c>
      <c r="AK33" s="237">
        <v>35</v>
      </c>
      <c r="AL33" s="91">
        <v>314</v>
      </c>
      <c r="AM33" s="14">
        <v>39.25</v>
      </c>
      <c r="AN33" s="91">
        <v>16</v>
      </c>
      <c r="AO33" s="91">
        <v>7</v>
      </c>
      <c r="AP33" s="91">
        <v>8</v>
      </c>
      <c r="AQ33" s="238">
        <v>0</v>
      </c>
    </row>
    <row r="34" spans="1:43" ht="15" customHeight="1">
      <c r="A34" s="13">
        <v>32</v>
      </c>
      <c r="B34" s="92">
        <v>31</v>
      </c>
      <c r="C34" s="6" t="s">
        <v>117</v>
      </c>
      <c r="D34" s="6" t="s">
        <v>36</v>
      </c>
      <c r="E34" s="89">
        <v>3451</v>
      </c>
      <c r="F34" s="90">
        <v>1</v>
      </c>
      <c r="G34" s="90" t="s">
        <v>23</v>
      </c>
      <c r="H34" s="237">
        <v>32</v>
      </c>
      <c r="I34" s="237">
        <v>25</v>
      </c>
      <c r="J34" s="237">
        <v>27</v>
      </c>
      <c r="K34" s="237">
        <v>24</v>
      </c>
      <c r="L34" s="237">
        <v>30</v>
      </c>
      <c r="M34" s="237">
        <v>26</v>
      </c>
      <c r="N34" s="237">
        <v>31</v>
      </c>
      <c r="O34" s="237">
        <v>25</v>
      </c>
      <c r="P34" s="91">
        <v>220</v>
      </c>
      <c r="Q34" s="14">
        <v>27.5</v>
      </c>
      <c r="R34" s="91">
        <v>8</v>
      </c>
      <c r="S34" s="91">
        <v>6</v>
      </c>
      <c r="T34" s="91">
        <v>8</v>
      </c>
      <c r="U34" s="238">
        <v>90</v>
      </c>
      <c r="W34" s="13">
        <v>32</v>
      </c>
      <c r="X34" s="92">
        <v>58</v>
      </c>
      <c r="Y34" s="6" t="s">
        <v>334</v>
      </c>
      <c r="Z34" s="6" t="s">
        <v>35</v>
      </c>
      <c r="AA34" s="89">
        <v>3864</v>
      </c>
      <c r="AB34" s="90" t="s">
        <v>17</v>
      </c>
      <c r="AC34" s="90" t="s">
        <v>91</v>
      </c>
      <c r="AD34" s="237">
        <v>50</v>
      </c>
      <c r="AE34" s="237">
        <v>35</v>
      </c>
      <c r="AF34" s="237">
        <v>59</v>
      </c>
      <c r="AG34" s="237">
        <v>39</v>
      </c>
      <c r="AH34" s="237">
        <v>48</v>
      </c>
      <c r="AI34" s="237">
        <v>44</v>
      </c>
      <c r="AJ34" s="237">
        <v>43</v>
      </c>
      <c r="AK34" s="237">
        <v>50</v>
      </c>
      <c r="AL34" s="91">
        <v>368</v>
      </c>
      <c r="AM34" s="14">
        <v>46</v>
      </c>
      <c r="AN34" s="91">
        <v>24</v>
      </c>
      <c r="AO34" s="91">
        <v>11</v>
      </c>
      <c r="AP34" s="91">
        <v>8</v>
      </c>
      <c r="AQ34" s="238">
        <v>0</v>
      </c>
    </row>
    <row r="35" spans="1:25" ht="15" customHeight="1">
      <c r="A35" s="13">
        <v>33</v>
      </c>
      <c r="B35" s="92">
        <v>18</v>
      </c>
      <c r="C35" s="6" t="s">
        <v>114</v>
      </c>
      <c r="D35" s="6" t="s">
        <v>303</v>
      </c>
      <c r="E35" s="89">
        <v>3284</v>
      </c>
      <c r="F35" s="90">
        <v>1</v>
      </c>
      <c r="G35" s="90" t="s">
        <v>23</v>
      </c>
      <c r="H35" s="237">
        <v>35</v>
      </c>
      <c r="I35" s="237">
        <v>24</v>
      </c>
      <c r="J35" s="237">
        <v>31</v>
      </c>
      <c r="K35" s="237">
        <v>28</v>
      </c>
      <c r="L35" s="237">
        <v>31</v>
      </c>
      <c r="M35" s="237">
        <v>24</v>
      </c>
      <c r="N35" s="237">
        <v>26</v>
      </c>
      <c r="O35" s="237">
        <v>21</v>
      </c>
      <c r="P35" s="91">
        <v>220</v>
      </c>
      <c r="Q35" s="14">
        <v>27.5</v>
      </c>
      <c r="R35" s="91">
        <v>14</v>
      </c>
      <c r="S35" s="91">
        <v>7</v>
      </c>
      <c r="T35" s="91">
        <v>8</v>
      </c>
      <c r="U35" s="238">
        <v>90</v>
      </c>
      <c r="Y35" s="316" t="s">
        <v>361</v>
      </c>
    </row>
    <row r="36" spans="1:43" ht="15" customHeight="1">
      <c r="A36" s="13">
        <v>34</v>
      </c>
      <c r="B36" s="92">
        <v>66</v>
      </c>
      <c r="C36" s="6" t="s">
        <v>82</v>
      </c>
      <c r="D36" s="6" t="s">
        <v>316</v>
      </c>
      <c r="E36" s="89">
        <v>1839</v>
      </c>
      <c r="F36" s="90">
        <v>2</v>
      </c>
      <c r="G36" s="90" t="s">
        <v>23</v>
      </c>
      <c r="H36" s="237">
        <v>33</v>
      </c>
      <c r="I36" s="237">
        <v>26</v>
      </c>
      <c r="J36" s="237">
        <v>32</v>
      </c>
      <c r="K36" s="237">
        <v>25</v>
      </c>
      <c r="L36" s="237">
        <v>28</v>
      </c>
      <c r="M36" s="237">
        <v>23</v>
      </c>
      <c r="N36" s="237">
        <v>31</v>
      </c>
      <c r="O36" s="237">
        <v>24</v>
      </c>
      <c r="P36" s="91">
        <v>222</v>
      </c>
      <c r="Q36" s="14">
        <v>27.75</v>
      </c>
      <c r="R36" s="91">
        <v>10</v>
      </c>
      <c r="S36" s="91">
        <v>8</v>
      </c>
      <c r="T36" s="91">
        <v>8</v>
      </c>
      <c r="U36" s="238">
        <v>88</v>
      </c>
      <c r="W36" s="9" t="s">
        <v>122</v>
      </c>
      <c r="X36" s="88" t="s">
        <v>143</v>
      </c>
      <c r="Y36" s="9" t="s">
        <v>123</v>
      </c>
      <c r="Z36" s="9" t="s">
        <v>6</v>
      </c>
      <c r="AA36" s="10" t="s">
        <v>7</v>
      </c>
      <c r="AB36" s="9" t="s">
        <v>8</v>
      </c>
      <c r="AC36" s="9" t="s">
        <v>124</v>
      </c>
      <c r="AD36" s="9" t="s">
        <v>153</v>
      </c>
      <c r="AE36" s="9" t="s">
        <v>154</v>
      </c>
      <c r="AF36" s="9" t="s">
        <v>155</v>
      </c>
      <c r="AG36" s="9" t="s">
        <v>144</v>
      </c>
      <c r="AH36" s="9" t="s">
        <v>145</v>
      </c>
      <c r="AI36" s="9" t="s">
        <v>146</v>
      </c>
      <c r="AJ36" s="9" t="s">
        <v>147</v>
      </c>
      <c r="AK36" s="9" t="s">
        <v>148</v>
      </c>
      <c r="AL36" s="9" t="s">
        <v>125</v>
      </c>
      <c r="AM36" s="11" t="s">
        <v>126</v>
      </c>
      <c r="AN36" s="9" t="s">
        <v>2</v>
      </c>
      <c r="AO36" s="9" t="s">
        <v>3</v>
      </c>
      <c r="AP36" s="87" t="s">
        <v>121</v>
      </c>
      <c r="AQ36" s="9" t="s">
        <v>152</v>
      </c>
    </row>
    <row r="37" spans="1:43" ht="15" customHeight="1">
      <c r="A37" s="13">
        <v>35</v>
      </c>
      <c r="B37" s="92">
        <v>69</v>
      </c>
      <c r="C37" s="6" t="s">
        <v>81</v>
      </c>
      <c r="D37" s="6" t="s">
        <v>279</v>
      </c>
      <c r="E37" s="89">
        <v>1835</v>
      </c>
      <c r="F37" s="90">
        <v>1</v>
      </c>
      <c r="G37" s="90" t="s">
        <v>19</v>
      </c>
      <c r="H37" s="237">
        <v>32</v>
      </c>
      <c r="I37" s="237">
        <v>23</v>
      </c>
      <c r="J37" s="237">
        <v>31</v>
      </c>
      <c r="K37" s="237">
        <v>29</v>
      </c>
      <c r="L37" s="237">
        <v>28</v>
      </c>
      <c r="M37" s="237">
        <v>23</v>
      </c>
      <c r="N37" s="237">
        <v>35</v>
      </c>
      <c r="O37" s="237">
        <v>21</v>
      </c>
      <c r="P37" s="91">
        <v>222</v>
      </c>
      <c r="Q37" s="14">
        <v>27.75</v>
      </c>
      <c r="R37" s="91">
        <v>14</v>
      </c>
      <c r="S37" s="91">
        <v>9</v>
      </c>
      <c r="T37" s="91">
        <v>8</v>
      </c>
      <c r="U37" s="238">
        <v>88</v>
      </c>
      <c r="W37" s="13">
        <v>1</v>
      </c>
      <c r="X37" s="92">
        <v>48</v>
      </c>
      <c r="Y37" s="6" t="s">
        <v>103</v>
      </c>
      <c r="Z37" s="6" t="s">
        <v>279</v>
      </c>
      <c r="AA37" s="89">
        <v>2768</v>
      </c>
      <c r="AB37" s="90">
        <v>1</v>
      </c>
      <c r="AC37" s="90" t="s">
        <v>38</v>
      </c>
      <c r="AD37" s="237">
        <v>28</v>
      </c>
      <c r="AE37" s="237">
        <v>23</v>
      </c>
      <c r="AF37" s="237">
        <v>30</v>
      </c>
      <c r="AG37" s="237">
        <v>22</v>
      </c>
      <c r="AH37" s="237">
        <v>30</v>
      </c>
      <c r="AI37" s="237">
        <v>25</v>
      </c>
      <c r="AJ37" s="237">
        <v>28</v>
      </c>
      <c r="AK37" s="237">
        <v>24</v>
      </c>
      <c r="AL37" s="91">
        <v>210</v>
      </c>
      <c r="AM37" s="14">
        <v>26.25</v>
      </c>
      <c r="AN37" s="91">
        <v>8</v>
      </c>
      <c r="AO37" s="91">
        <v>7</v>
      </c>
      <c r="AP37" s="91">
        <v>8</v>
      </c>
      <c r="AQ37" s="238">
        <v>101</v>
      </c>
    </row>
    <row r="38" spans="1:44" ht="15" customHeight="1">
      <c r="A38" s="13">
        <v>36</v>
      </c>
      <c r="B38" s="92">
        <v>33</v>
      </c>
      <c r="C38" s="6" t="s">
        <v>110</v>
      </c>
      <c r="D38" s="6" t="s">
        <v>32</v>
      </c>
      <c r="E38" s="89">
        <v>3051</v>
      </c>
      <c r="F38" s="90">
        <v>2</v>
      </c>
      <c r="G38" s="90" t="s">
        <v>19</v>
      </c>
      <c r="H38" s="237">
        <v>33</v>
      </c>
      <c r="I38" s="237">
        <v>26</v>
      </c>
      <c r="J38" s="237">
        <v>31</v>
      </c>
      <c r="K38" s="237">
        <v>26</v>
      </c>
      <c r="L38" s="237">
        <v>34</v>
      </c>
      <c r="M38" s="237">
        <v>22</v>
      </c>
      <c r="N38" s="237">
        <v>31</v>
      </c>
      <c r="O38" s="237">
        <v>20</v>
      </c>
      <c r="P38" s="91">
        <v>223</v>
      </c>
      <c r="Q38" s="14">
        <v>27.875</v>
      </c>
      <c r="R38" s="91">
        <v>14</v>
      </c>
      <c r="S38" s="91">
        <v>11</v>
      </c>
      <c r="T38" s="91">
        <v>8</v>
      </c>
      <c r="U38" s="238">
        <v>87</v>
      </c>
      <c r="W38" s="13">
        <v>2</v>
      </c>
      <c r="X38" s="92">
        <v>6</v>
      </c>
      <c r="Y38" s="6" t="s">
        <v>306</v>
      </c>
      <c r="Z38" s="6" t="s">
        <v>303</v>
      </c>
      <c r="AA38" s="89">
        <v>2204</v>
      </c>
      <c r="AB38" s="90">
        <v>1</v>
      </c>
      <c r="AC38" s="90" t="s">
        <v>38</v>
      </c>
      <c r="AD38" s="237">
        <v>28</v>
      </c>
      <c r="AE38" s="237">
        <v>25</v>
      </c>
      <c r="AF38" s="237">
        <v>31</v>
      </c>
      <c r="AG38" s="237">
        <v>25</v>
      </c>
      <c r="AH38" s="237">
        <v>27</v>
      </c>
      <c r="AI38" s="237">
        <v>25</v>
      </c>
      <c r="AJ38" s="237">
        <v>31</v>
      </c>
      <c r="AK38" s="237">
        <v>20</v>
      </c>
      <c r="AL38" s="91">
        <v>212</v>
      </c>
      <c r="AM38" s="14">
        <v>26.5</v>
      </c>
      <c r="AN38" s="91">
        <v>11</v>
      </c>
      <c r="AO38" s="91">
        <v>6</v>
      </c>
      <c r="AP38" s="91">
        <v>8</v>
      </c>
      <c r="AQ38" s="238">
        <v>99</v>
      </c>
      <c r="AR38" s="93" t="s">
        <v>380</v>
      </c>
    </row>
    <row r="39" spans="1:44" ht="15" customHeight="1">
      <c r="A39" s="13">
        <v>37</v>
      </c>
      <c r="B39" s="92">
        <v>37</v>
      </c>
      <c r="C39" s="6" t="s">
        <v>330</v>
      </c>
      <c r="D39" s="6" t="s">
        <v>87</v>
      </c>
      <c r="E39" s="89">
        <v>2045</v>
      </c>
      <c r="F39" s="90">
        <v>1</v>
      </c>
      <c r="G39" s="90" t="s">
        <v>23</v>
      </c>
      <c r="H39" s="237">
        <v>34</v>
      </c>
      <c r="I39" s="237">
        <v>22</v>
      </c>
      <c r="J39" s="237">
        <v>30</v>
      </c>
      <c r="K39" s="237">
        <v>22</v>
      </c>
      <c r="L39" s="237">
        <v>31</v>
      </c>
      <c r="M39" s="237">
        <v>28</v>
      </c>
      <c r="N39" s="237">
        <v>30</v>
      </c>
      <c r="O39" s="237">
        <v>27</v>
      </c>
      <c r="P39" s="91">
        <v>224</v>
      </c>
      <c r="Q39" s="14">
        <v>28</v>
      </c>
      <c r="R39" s="91">
        <v>12</v>
      </c>
      <c r="S39" s="91">
        <v>9</v>
      </c>
      <c r="T39" s="91">
        <v>8</v>
      </c>
      <c r="U39" s="238">
        <v>85</v>
      </c>
      <c r="W39" s="13">
        <v>3</v>
      </c>
      <c r="X39" s="92">
        <v>51</v>
      </c>
      <c r="Y39" s="6" t="s">
        <v>308</v>
      </c>
      <c r="Z39" s="6" t="s">
        <v>279</v>
      </c>
      <c r="AA39" s="89">
        <v>2911</v>
      </c>
      <c r="AB39" s="90" t="s">
        <v>23</v>
      </c>
      <c r="AC39" s="90" t="s">
        <v>38</v>
      </c>
      <c r="AD39" s="237">
        <v>26</v>
      </c>
      <c r="AE39" s="237">
        <v>25</v>
      </c>
      <c r="AF39" s="237">
        <v>29</v>
      </c>
      <c r="AG39" s="237">
        <v>25</v>
      </c>
      <c r="AH39" s="237">
        <v>29</v>
      </c>
      <c r="AI39" s="237">
        <v>25</v>
      </c>
      <c r="AJ39" s="237">
        <v>30</v>
      </c>
      <c r="AK39" s="237">
        <v>23</v>
      </c>
      <c r="AL39" s="91">
        <v>212</v>
      </c>
      <c r="AM39" s="14">
        <v>26.5</v>
      </c>
      <c r="AN39" s="91">
        <v>7</v>
      </c>
      <c r="AO39" s="91">
        <v>4</v>
      </c>
      <c r="AP39" s="91">
        <v>8</v>
      </c>
      <c r="AQ39" s="238">
        <v>99</v>
      </c>
      <c r="AR39" s="93" t="s">
        <v>380</v>
      </c>
    </row>
    <row r="40" spans="1:43" ht="15" customHeight="1">
      <c r="A40" s="13">
        <v>38</v>
      </c>
      <c r="B40" s="92">
        <v>41</v>
      </c>
      <c r="C40" s="6" t="s">
        <v>329</v>
      </c>
      <c r="D40" s="6" t="s">
        <v>31</v>
      </c>
      <c r="E40" s="89">
        <v>1791</v>
      </c>
      <c r="F40" s="90">
        <v>2</v>
      </c>
      <c r="G40" s="90" t="s">
        <v>23</v>
      </c>
      <c r="H40" s="237">
        <v>34</v>
      </c>
      <c r="I40" s="237">
        <v>21</v>
      </c>
      <c r="J40" s="237">
        <v>31</v>
      </c>
      <c r="K40" s="237">
        <v>25</v>
      </c>
      <c r="L40" s="237">
        <v>33</v>
      </c>
      <c r="M40" s="237">
        <v>25</v>
      </c>
      <c r="N40" s="237">
        <v>31</v>
      </c>
      <c r="O40" s="237">
        <v>24</v>
      </c>
      <c r="P40" s="91">
        <v>224</v>
      </c>
      <c r="Q40" s="14">
        <v>28</v>
      </c>
      <c r="R40" s="91">
        <v>13</v>
      </c>
      <c r="S40" s="91">
        <v>9</v>
      </c>
      <c r="T40" s="91">
        <v>8</v>
      </c>
      <c r="U40" s="238">
        <v>85</v>
      </c>
      <c r="W40" s="13">
        <v>4</v>
      </c>
      <c r="X40" s="92">
        <v>62</v>
      </c>
      <c r="Y40" s="6" t="s">
        <v>116</v>
      </c>
      <c r="Z40" s="6" t="s">
        <v>64</v>
      </c>
      <c r="AA40" s="89">
        <v>3320</v>
      </c>
      <c r="AB40" s="90" t="s">
        <v>23</v>
      </c>
      <c r="AC40" s="90" t="s">
        <v>38</v>
      </c>
      <c r="AD40" s="237">
        <v>30</v>
      </c>
      <c r="AE40" s="237">
        <v>23</v>
      </c>
      <c r="AF40" s="237">
        <v>31</v>
      </c>
      <c r="AG40" s="237">
        <v>24</v>
      </c>
      <c r="AH40" s="237">
        <v>30</v>
      </c>
      <c r="AI40" s="237">
        <v>22</v>
      </c>
      <c r="AJ40" s="237">
        <v>32</v>
      </c>
      <c r="AK40" s="237">
        <v>26</v>
      </c>
      <c r="AL40" s="91">
        <v>218</v>
      </c>
      <c r="AM40" s="14">
        <v>27.25</v>
      </c>
      <c r="AN40" s="91">
        <v>10</v>
      </c>
      <c r="AO40" s="91">
        <v>8</v>
      </c>
      <c r="AP40" s="91">
        <v>8</v>
      </c>
      <c r="AQ40" s="238">
        <v>92</v>
      </c>
    </row>
    <row r="41" spans="1:43" ht="15" customHeight="1">
      <c r="A41" s="13">
        <v>39</v>
      </c>
      <c r="B41" s="92">
        <v>107</v>
      </c>
      <c r="C41" s="6" t="s">
        <v>63</v>
      </c>
      <c r="D41" s="6" t="s">
        <v>27</v>
      </c>
      <c r="E41" s="89">
        <v>1134</v>
      </c>
      <c r="F41" s="90">
        <v>1</v>
      </c>
      <c r="G41" s="90" t="s">
        <v>18</v>
      </c>
      <c r="H41" s="237">
        <v>34</v>
      </c>
      <c r="I41" s="237">
        <v>22</v>
      </c>
      <c r="J41" s="237">
        <v>24</v>
      </c>
      <c r="K41" s="237">
        <v>23</v>
      </c>
      <c r="L41" s="237">
        <v>34</v>
      </c>
      <c r="M41" s="237">
        <v>24</v>
      </c>
      <c r="N41" s="237">
        <v>35</v>
      </c>
      <c r="O41" s="237">
        <v>28</v>
      </c>
      <c r="P41" s="91">
        <v>224</v>
      </c>
      <c r="Q41" s="14">
        <v>28</v>
      </c>
      <c r="R41" s="91">
        <v>13</v>
      </c>
      <c r="S41" s="91">
        <v>11</v>
      </c>
      <c r="T41" s="91">
        <v>8</v>
      </c>
      <c r="U41" s="238">
        <v>85</v>
      </c>
      <c r="W41" s="13">
        <v>5</v>
      </c>
      <c r="X41" s="92">
        <v>10</v>
      </c>
      <c r="Y41" s="6" t="s">
        <v>115</v>
      </c>
      <c r="Z41" s="6" t="s">
        <v>303</v>
      </c>
      <c r="AA41" s="89">
        <v>3292</v>
      </c>
      <c r="AB41" s="90">
        <v>1</v>
      </c>
      <c r="AC41" s="90" t="s">
        <v>38</v>
      </c>
      <c r="AD41" s="237">
        <v>30</v>
      </c>
      <c r="AE41" s="237">
        <v>29</v>
      </c>
      <c r="AF41" s="237">
        <v>30</v>
      </c>
      <c r="AG41" s="237">
        <v>25</v>
      </c>
      <c r="AH41" s="237">
        <v>29</v>
      </c>
      <c r="AI41" s="237">
        <v>21</v>
      </c>
      <c r="AJ41" s="237">
        <v>32</v>
      </c>
      <c r="AK41" s="237">
        <v>27</v>
      </c>
      <c r="AL41" s="91">
        <v>223</v>
      </c>
      <c r="AM41" s="14">
        <v>27.875</v>
      </c>
      <c r="AN41" s="91">
        <v>11</v>
      </c>
      <c r="AO41" s="91">
        <v>5</v>
      </c>
      <c r="AP41" s="91">
        <v>8</v>
      </c>
      <c r="AQ41" s="238">
        <v>87</v>
      </c>
    </row>
    <row r="42" spans="1:43" ht="15" customHeight="1">
      <c r="A42" s="13">
        <v>40</v>
      </c>
      <c r="B42" s="92">
        <v>53</v>
      </c>
      <c r="C42" s="6" t="s">
        <v>61</v>
      </c>
      <c r="D42" s="6" t="s">
        <v>27</v>
      </c>
      <c r="E42" s="89">
        <v>1102</v>
      </c>
      <c r="F42" s="90" t="s">
        <v>23</v>
      </c>
      <c r="G42" s="90" t="s">
        <v>19</v>
      </c>
      <c r="H42" s="237">
        <v>31</v>
      </c>
      <c r="I42" s="237">
        <v>25</v>
      </c>
      <c r="J42" s="237">
        <v>32</v>
      </c>
      <c r="K42" s="237">
        <v>22</v>
      </c>
      <c r="L42" s="237">
        <v>28</v>
      </c>
      <c r="M42" s="237">
        <v>24</v>
      </c>
      <c r="N42" s="237">
        <v>37</v>
      </c>
      <c r="O42" s="237">
        <v>25</v>
      </c>
      <c r="P42" s="91">
        <v>224</v>
      </c>
      <c r="Q42" s="14">
        <v>28</v>
      </c>
      <c r="R42" s="91">
        <v>15</v>
      </c>
      <c r="S42" s="91">
        <v>8</v>
      </c>
      <c r="T42" s="91">
        <v>8</v>
      </c>
      <c r="U42" s="238">
        <v>85</v>
      </c>
      <c r="W42" s="13">
        <v>6</v>
      </c>
      <c r="X42" s="92">
        <v>59</v>
      </c>
      <c r="Y42" s="6" t="s">
        <v>307</v>
      </c>
      <c r="Z42" s="6" t="s">
        <v>48</v>
      </c>
      <c r="AA42" s="89">
        <v>3072</v>
      </c>
      <c r="AB42" s="90">
        <v>1</v>
      </c>
      <c r="AC42" s="90" t="s">
        <v>38</v>
      </c>
      <c r="AD42" s="237">
        <v>30</v>
      </c>
      <c r="AE42" s="237">
        <v>29</v>
      </c>
      <c r="AF42" s="237">
        <v>28</v>
      </c>
      <c r="AG42" s="237">
        <v>25</v>
      </c>
      <c r="AH42" s="237">
        <v>28</v>
      </c>
      <c r="AI42" s="237">
        <v>33</v>
      </c>
      <c r="AJ42" s="237">
        <v>29</v>
      </c>
      <c r="AK42" s="237">
        <v>22</v>
      </c>
      <c r="AL42" s="91">
        <v>224</v>
      </c>
      <c r="AM42" s="14">
        <v>28</v>
      </c>
      <c r="AN42" s="91">
        <v>11</v>
      </c>
      <c r="AO42" s="91">
        <v>5</v>
      </c>
      <c r="AP42" s="91">
        <v>8</v>
      </c>
      <c r="AQ42" s="238">
        <v>85</v>
      </c>
    </row>
    <row r="43" spans="1:43" ht="15" customHeight="1">
      <c r="A43" s="13">
        <v>41</v>
      </c>
      <c r="B43" s="92">
        <v>123</v>
      </c>
      <c r="C43" s="6" t="s">
        <v>44</v>
      </c>
      <c r="D43" s="6" t="s">
        <v>28</v>
      </c>
      <c r="E43" s="89">
        <v>579</v>
      </c>
      <c r="F43" s="90">
        <v>1</v>
      </c>
      <c r="G43" s="90" t="s">
        <v>19</v>
      </c>
      <c r="H43" s="237">
        <v>31</v>
      </c>
      <c r="I43" s="237">
        <v>23</v>
      </c>
      <c r="J43" s="237">
        <v>31</v>
      </c>
      <c r="K43" s="237">
        <v>21</v>
      </c>
      <c r="L43" s="237">
        <v>33</v>
      </c>
      <c r="M43" s="237">
        <v>31</v>
      </c>
      <c r="N43" s="237">
        <v>32</v>
      </c>
      <c r="O43" s="237">
        <v>23</v>
      </c>
      <c r="P43" s="91">
        <v>225</v>
      </c>
      <c r="Q43" s="14">
        <v>28.125</v>
      </c>
      <c r="R43" s="91">
        <v>12</v>
      </c>
      <c r="S43" s="91">
        <v>9</v>
      </c>
      <c r="T43" s="91">
        <v>8</v>
      </c>
      <c r="U43" s="238">
        <v>84</v>
      </c>
      <c r="W43" s="13">
        <v>7</v>
      </c>
      <c r="X43" s="92">
        <v>49</v>
      </c>
      <c r="Y43" s="6" t="s">
        <v>92</v>
      </c>
      <c r="Z43" s="6" t="s">
        <v>279</v>
      </c>
      <c r="AA43" s="89">
        <v>2341</v>
      </c>
      <c r="AB43" s="90" t="s">
        <v>23</v>
      </c>
      <c r="AC43" s="90" t="s">
        <v>38</v>
      </c>
      <c r="AD43" s="237">
        <v>32</v>
      </c>
      <c r="AE43" s="237">
        <v>24</v>
      </c>
      <c r="AF43" s="237">
        <v>34</v>
      </c>
      <c r="AG43" s="237">
        <v>25</v>
      </c>
      <c r="AH43" s="237">
        <v>31</v>
      </c>
      <c r="AI43" s="237">
        <v>21</v>
      </c>
      <c r="AJ43" s="237">
        <v>32</v>
      </c>
      <c r="AK43" s="237">
        <v>26</v>
      </c>
      <c r="AL43" s="91">
        <v>225</v>
      </c>
      <c r="AM43" s="14">
        <v>28.125</v>
      </c>
      <c r="AN43" s="91">
        <v>13</v>
      </c>
      <c r="AO43" s="91">
        <v>8</v>
      </c>
      <c r="AP43" s="91">
        <v>8</v>
      </c>
      <c r="AQ43" s="238">
        <v>84</v>
      </c>
    </row>
    <row r="44" spans="1:43" ht="15" customHeight="1">
      <c r="A44" s="13">
        <v>42</v>
      </c>
      <c r="B44" s="92">
        <v>52</v>
      </c>
      <c r="C44" s="6" t="s">
        <v>47</v>
      </c>
      <c r="D44" s="6" t="s">
        <v>24</v>
      </c>
      <c r="E44" s="89">
        <v>692</v>
      </c>
      <c r="F44" s="90" t="s">
        <v>23</v>
      </c>
      <c r="G44" s="90" t="s">
        <v>18</v>
      </c>
      <c r="H44" s="237">
        <v>31</v>
      </c>
      <c r="I44" s="237">
        <v>20</v>
      </c>
      <c r="J44" s="237">
        <v>33</v>
      </c>
      <c r="K44" s="237">
        <v>24</v>
      </c>
      <c r="L44" s="237">
        <v>34</v>
      </c>
      <c r="M44" s="237">
        <v>28</v>
      </c>
      <c r="N44" s="237">
        <v>30</v>
      </c>
      <c r="O44" s="237">
        <v>25</v>
      </c>
      <c r="P44" s="91">
        <v>225</v>
      </c>
      <c r="Q44" s="14">
        <v>28.125</v>
      </c>
      <c r="R44" s="91">
        <v>14</v>
      </c>
      <c r="S44" s="91">
        <v>9</v>
      </c>
      <c r="T44" s="91">
        <v>8</v>
      </c>
      <c r="U44" s="238">
        <v>84</v>
      </c>
      <c r="W44" s="13">
        <v>8</v>
      </c>
      <c r="X44" s="92">
        <v>14</v>
      </c>
      <c r="Y44" s="6" t="s">
        <v>93</v>
      </c>
      <c r="Z44" s="6" t="s">
        <v>303</v>
      </c>
      <c r="AA44" s="89">
        <v>2454</v>
      </c>
      <c r="AB44" s="90">
        <v>4</v>
      </c>
      <c r="AC44" s="90" t="s">
        <v>38</v>
      </c>
      <c r="AD44" s="237">
        <v>34</v>
      </c>
      <c r="AE44" s="237">
        <v>26</v>
      </c>
      <c r="AF44" s="237">
        <v>33</v>
      </c>
      <c r="AG44" s="237">
        <v>21</v>
      </c>
      <c r="AH44" s="237">
        <v>29</v>
      </c>
      <c r="AI44" s="237">
        <v>27</v>
      </c>
      <c r="AJ44" s="237">
        <v>33</v>
      </c>
      <c r="AK44" s="237">
        <v>23</v>
      </c>
      <c r="AL44" s="91">
        <v>226</v>
      </c>
      <c r="AM44" s="14">
        <v>28.25</v>
      </c>
      <c r="AN44" s="91">
        <v>13</v>
      </c>
      <c r="AO44" s="91">
        <v>10</v>
      </c>
      <c r="AP44" s="91">
        <v>8</v>
      </c>
      <c r="AQ44" s="238">
        <v>83</v>
      </c>
    </row>
    <row r="45" spans="1:43" ht="15" customHeight="1">
      <c r="A45" s="13">
        <v>43</v>
      </c>
      <c r="B45" s="92">
        <v>32</v>
      </c>
      <c r="C45" s="6" t="s">
        <v>132</v>
      </c>
      <c r="D45" s="6" t="s">
        <v>31</v>
      </c>
      <c r="E45" s="89">
        <v>3552</v>
      </c>
      <c r="F45" s="90">
        <v>2</v>
      </c>
      <c r="G45" s="90" t="s">
        <v>23</v>
      </c>
      <c r="H45" s="237">
        <v>29</v>
      </c>
      <c r="I45" s="237">
        <v>26</v>
      </c>
      <c r="J45" s="237">
        <v>33</v>
      </c>
      <c r="K45" s="237">
        <v>28</v>
      </c>
      <c r="L45" s="237">
        <v>28</v>
      </c>
      <c r="M45" s="237">
        <v>26</v>
      </c>
      <c r="N45" s="237">
        <v>32</v>
      </c>
      <c r="O45" s="237">
        <v>24</v>
      </c>
      <c r="P45" s="91">
        <v>226</v>
      </c>
      <c r="Q45" s="14">
        <v>28.25</v>
      </c>
      <c r="R45" s="91">
        <v>9</v>
      </c>
      <c r="S45" s="91">
        <v>6</v>
      </c>
      <c r="T45" s="91">
        <v>8</v>
      </c>
      <c r="U45" s="238">
        <v>83</v>
      </c>
      <c r="W45" s="13">
        <v>9</v>
      </c>
      <c r="X45" s="92">
        <v>101</v>
      </c>
      <c r="Y45" s="6" t="s">
        <v>55</v>
      </c>
      <c r="Z45" s="6" t="s">
        <v>27</v>
      </c>
      <c r="AA45" s="89">
        <v>986</v>
      </c>
      <c r="AB45" s="90">
        <v>1</v>
      </c>
      <c r="AC45" s="90" t="s">
        <v>38</v>
      </c>
      <c r="AD45" s="237">
        <v>29</v>
      </c>
      <c r="AE45" s="237">
        <v>27</v>
      </c>
      <c r="AF45" s="237">
        <v>31</v>
      </c>
      <c r="AG45" s="237">
        <v>27</v>
      </c>
      <c r="AH45" s="237">
        <v>31</v>
      </c>
      <c r="AI45" s="237">
        <v>29</v>
      </c>
      <c r="AJ45" s="237">
        <v>30</v>
      </c>
      <c r="AK45" s="237">
        <v>27</v>
      </c>
      <c r="AL45" s="91">
        <v>231</v>
      </c>
      <c r="AM45" s="14">
        <v>28.875</v>
      </c>
      <c r="AN45" s="91">
        <v>4</v>
      </c>
      <c r="AO45" s="91">
        <v>4</v>
      </c>
      <c r="AP45" s="91">
        <v>8</v>
      </c>
      <c r="AQ45" s="238">
        <v>77</v>
      </c>
    </row>
    <row r="46" spans="1:43" ht="15" customHeight="1">
      <c r="A46" s="13">
        <v>44</v>
      </c>
      <c r="B46" s="92">
        <v>29</v>
      </c>
      <c r="C46" s="6" t="s">
        <v>326</v>
      </c>
      <c r="D46" s="6" t="s">
        <v>31</v>
      </c>
      <c r="E46" s="89">
        <v>1113</v>
      </c>
      <c r="F46" s="90">
        <v>1</v>
      </c>
      <c r="G46" s="90" t="s">
        <v>23</v>
      </c>
      <c r="H46" s="237">
        <v>31</v>
      </c>
      <c r="I46" s="237">
        <v>29</v>
      </c>
      <c r="J46" s="237">
        <v>32</v>
      </c>
      <c r="K46" s="237">
        <v>21</v>
      </c>
      <c r="L46" s="237">
        <v>29</v>
      </c>
      <c r="M46" s="237">
        <v>31</v>
      </c>
      <c r="N46" s="237">
        <v>26</v>
      </c>
      <c r="O46" s="237">
        <v>27</v>
      </c>
      <c r="P46" s="91">
        <v>226</v>
      </c>
      <c r="Q46" s="14">
        <v>28.25</v>
      </c>
      <c r="R46" s="91">
        <v>11</v>
      </c>
      <c r="S46" s="91">
        <v>5</v>
      </c>
      <c r="T46" s="91">
        <v>8</v>
      </c>
      <c r="U46" s="238">
        <v>83</v>
      </c>
      <c r="W46" s="13">
        <v>10</v>
      </c>
      <c r="X46" s="92">
        <v>74</v>
      </c>
      <c r="Y46" s="6" t="s">
        <v>149</v>
      </c>
      <c r="Z46" s="6" t="s">
        <v>87</v>
      </c>
      <c r="AA46" s="89">
        <v>3574</v>
      </c>
      <c r="AB46" s="90">
        <v>1</v>
      </c>
      <c r="AC46" s="90" t="s">
        <v>38</v>
      </c>
      <c r="AD46" s="237">
        <v>32</v>
      </c>
      <c r="AE46" s="237">
        <v>27</v>
      </c>
      <c r="AF46" s="237">
        <v>30</v>
      </c>
      <c r="AG46" s="237">
        <v>28</v>
      </c>
      <c r="AH46" s="237">
        <v>27</v>
      </c>
      <c r="AI46" s="237">
        <v>26</v>
      </c>
      <c r="AJ46" s="237">
        <v>36</v>
      </c>
      <c r="AK46" s="237">
        <v>25</v>
      </c>
      <c r="AL46" s="91">
        <v>231</v>
      </c>
      <c r="AM46" s="14">
        <v>28.875</v>
      </c>
      <c r="AN46" s="91">
        <v>11</v>
      </c>
      <c r="AO46" s="91">
        <v>6</v>
      </c>
      <c r="AP46" s="91">
        <v>8</v>
      </c>
      <c r="AQ46" s="238">
        <v>77</v>
      </c>
    </row>
    <row r="47" spans="1:43" ht="15" customHeight="1">
      <c r="A47" s="13">
        <v>45</v>
      </c>
      <c r="B47" s="92">
        <v>9</v>
      </c>
      <c r="C47" s="6" t="s">
        <v>69</v>
      </c>
      <c r="D47" s="6" t="s">
        <v>42</v>
      </c>
      <c r="E47" s="89">
        <v>1403</v>
      </c>
      <c r="F47" s="90">
        <v>1</v>
      </c>
      <c r="G47" s="90" t="s">
        <v>19</v>
      </c>
      <c r="H47" s="237">
        <v>36</v>
      </c>
      <c r="I47" s="237">
        <v>23</v>
      </c>
      <c r="J47" s="237">
        <v>35</v>
      </c>
      <c r="K47" s="237">
        <v>23</v>
      </c>
      <c r="L47" s="237">
        <v>29</v>
      </c>
      <c r="M47" s="237">
        <v>24</v>
      </c>
      <c r="N47" s="237">
        <v>31</v>
      </c>
      <c r="O47" s="237">
        <v>25</v>
      </c>
      <c r="P47" s="91">
        <v>226</v>
      </c>
      <c r="Q47" s="14">
        <v>28.25</v>
      </c>
      <c r="R47" s="91">
        <v>13</v>
      </c>
      <c r="S47" s="91">
        <v>12</v>
      </c>
      <c r="T47" s="91">
        <v>8</v>
      </c>
      <c r="U47" s="238">
        <v>83</v>
      </c>
      <c r="W47" s="13">
        <v>11</v>
      </c>
      <c r="X47" s="92">
        <v>89</v>
      </c>
      <c r="Y47" s="6" t="s">
        <v>275</v>
      </c>
      <c r="Z47" s="6" t="s">
        <v>31</v>
      </c>
      <c r="AA47" s="89">
        <v>3625</v>
      </c>
      <c r="AB47" s="90">
        <v>2</v>
      </c>
      <c r="AC47" s="90" t="s">
        <v>38</v>
      </c>
      <c r="AD47" s="237">
        <v>32</v>
      </c>
      <c r="AE47" s="237">
        <v>29</v>
      </c>
      <c r="AF47" s="237">
        <v>33</v>
      </c>
      <c r="AG47" s="237">
        <v>27</v>
      </c>
      <c r="AH47" s="237">
        <v>35</v>
      </c>
      <c r="AI47" s="237">
        <v>35</v>
      </c>
      <c r="AJ47" s="237">
        <v>33</v>
      </c>
      <c r="AK47" s="237">
        <v>25</v>
      </c>
      <c r="AL47" s="91">
        <v>249</v>
      </c>
      <c r="AM47" s="14">
        <v>31.125</v>
      </c>
      <c r="AN47" s="91">
        <v>10</v>
      </c>
      <c r="AO47" s="91">
        <v>8</v>
      </c>
      <c r="AP47" s="91">
        <v>8</v>
      </c>
      <c r="AQ47" s="238">
        <v>57</v>
      </c>
    </row>
    <row r="48" spans="1:43" ht="15" customHeight="1">
      <c r="A48" s="13">
        <v>46</v>
      </c>
      <c r="B48" s="92">
        <v>73</v>
      </c>
      <c r="C48" s="6" t="s">
        <v>295</v>
      </c>
      <c r="D48" s="6" t="s">
        <v>36</v>
      </c>
      <c r="E48" s="89">
        <v>3696</v>
      </c>
      <c r="F48" s="90" t="s">
        <v>23</v>
      </c>
      <c r="G48" s="90" t="s">
        <v>74</v>
      </c>
      <c r="H48" s="237">
        <v>28</v>
      </c>
      <c r="I48" s="237">
        <v>29</v>
      </c>
      <c r="J48" s="237">
        <v>27</v>
      </c>
      <c r="K48" s="237">
        <v>28</v>
      </c>
      <c r="L48" s="237">
        <v>30</v>
      </c>
      <c r="M48" s="237">
        <v>27</v>
      </c>
      <c r="N48" s="237">
        <v>30</v>
      </c>
      <c r="O48" s="237">
        <v>28</v>
      </c>
      <c r="P48" s="91">
        <v>227</v>
      </c>
      <c r="Q48" s="14">
        <v>28.375</v>
      </c>
      <c r="R48" s="91">
        <v>3</v>
      </c>
      <c r="S48" s="91">
        <v>3</v>
      </c>
      <c r="T48" s="91">
        <v>8</v>
      </c>
      <c r="U48" s="238">
        <v>82</v>
      </c>
      <c r="W48" s="13">
        <v>12</v>
      </c>
      <c r="X48" s="92">
        <v>77</v>
      </c>
      <c r="Y48" s="6" t="s">
        <v>320</v>
      </c>
      <c r="Z48" s="6" t="s">
        <v>87</v>
      </c>
      <c r="AA48" s="89">
        <v>3812</v>
      </c>
      <c r="AB48" s="90">
        <v>2</v>
      </c>
      <c r="AC48" s="90" t="s">
        <v>38</v>
      </c>
      <c r="AD48" s="237">
        <v>31</v>
      </c>
      <c r="AE48" s="237">
        <v>35</v>
      </c>
      <c r="AF48" s="237">
        <v>35</v>
      </c>
      <c r="AG48" s="237">
        <v>27</v>
      </c>
      <c r="AH48" s="237">
        <v>35</v>
      </c>
      <c r="AI48" s="237">
        <v>33</v>
      </c>
      <c r="AJ48" s="237">
        <v>29</v>
      </c>
      <c r="AK48" s="237">
        <v>24</v>
      </c>
      <c r="AL48" s="91">
        <v>249</v>
      </c>
      <c r="AM48" s="14">
        <v>31.125</v>
      </c>
      <c r="AN48" s="91">
        <v>11</v>
      </c>
      <c r="AO48" s="91">
        <v>8</v>
      </c>
      <c r="AP48" s="91">
        <v>8</v>
      </c>
      <c r="AQ48" s="238">
        <v>57</v>
      </c>
    </row>
    <row r="49" spans="1:43" ht="15" customHeight="1">
      <c r="A49" s="13">
        <v>47</v>
      </c>
      <c r="B49" s="92">
        <v>79</v>
      </c>
      <c r="C49" s="6" t="s">
        <v>25</v>
      </c>
      <c r="D49" s="6" t="s">
        <v>314</v>
      </c>
      <c r="E49" s="89">
        <v>170</v>
      </c>
      <c r="F49" s="90">
        <v>1</v>
      </c>
      <c r="G49" s="90" t="s">
        <v>18</v>
      </c>
      <c r="H49" s="237">
        <v>30</v>
      </c>
      <c r="I49" s="237">
        <v>29</v>
      </c>
      <c r="J49" s="237">
        <v>27</v>
      </c>
      <c r="K49" s="237">
        <v>33</v>
      </c>
      <c r="L49" s="237">
        <v>27</v>
      </c>
      <c r="M49" s="237">
        <v>28</v>
      </c>
      <c r="N49" s="237">
        <v>27</v>
      </c>
      <c r="O49" s="237">
        <v>26</v>
      </c>
      <c r="P49" s="91">
        <v>227</v>
      </c>
      <c r="Q49" s="14">
        <v>28.375</v>
      </c>
      <c r="R49" s="91">
        <v>7</v>
      </c>
      <c r="S49" s="91">
        <v>3</v>
      </c>
      <c r="T49" s="91">
        <v>8</v>
      </c>
      <c r="U49" s="238">
        <v>82</v>
      </c>
      <c r="W49" s="13">
        <v>13</v>
      </c>
      <c r="X49" s="92">
        <v>109</v>
      </c>
      <c r="Y49" s="6" t="s">
        <v>80</v>
      </c>
      <c r="Z49" s="6" t="s">
        <v>27</v>
      </c>
      <c r="AA49" s="89">
        <v>1792</v>
      </c>
      <c r="AB49" s="90">
        <v>3</v>
      </c>
      <c r="AC49" s="90" t="s">
        <v>38</v>
      </c>
      <c r="AD49" s="237">
        <v>30</v>
      </c>
      <c r="AE49" s="237">
        <v>28</v>
      </c>
      <c r="AF49" s="237">
        <v>31</v>
      </c>
      <c r="AG49" s="237">
        <v>29</v>
      </c>
      <c r="AH49" s="237">
        <v>41</v>
      </c>
      <c r="AI49" s="237">
        <v>34</v>
      </c>
      <c r="AJ49" s="237">
        <v>30</v>
      </c>
      <c r="AK49" s="237">
        <v>28</v>
      </c>
      <c r="AL49" s="91">
        <v>251</v>
      </c>
      <c r="AM49" s="14">
        <v>31.375</v>
      </c>
      <c r="AN49" s="91">
        <v>13</v>
      </c>
      <c r="AO49" s="91">
        <v>6</v>
      </c>
      <c r="AP49" s="91">
        <v>8</v>
      </c>
      <c r="AQ49" s="238">
        <v>55</v>
      </c>
    </row>
    <row r="50" spans="1:43" ht="15" customHeight="1">
      <c r="A50" s="13">
        <v>48</v>
      </c>
      <c r="B50" s="92">
        <v>92</v>
      </c>
      <c r="C50" s="6" t="s">
        <v>41</v>
      </c>
      <c r="D50" s="6" t="s">
        <v>294</v>
      </c>
      <c r="E50" s="89">
        <v>2688</v>
      </c>
      <c r="F50" s="90">
        <v>1</v>
      </c>
      <c r="G50" s="90" t="s">
        <v>23</v>
      </c>
      <c r="H50" s="237">
        <v>35</v>
      </c>
      <c r="I50" s="237">
        <v>22</v>
      </c>
      <c r="J50" s="237">
        <v>40</v>
      </c>
      <c r="K50" s="237">
        <v>26</v>
      </c>
      <c r="L50" s="237">
        <v>27</v>
      </c>
      <c r="M50" s="237">
        <v>23</v>
      </c>
      <c r="N50" s="237">
        <v>33</v>
      </c>
      <c r="O50" s="237">
        <v>21</v>
      </c>
      <c r="P50" s="91">
        <v>227</v>
      </c>
      <c r="Q50" s="14">
        <v>28.375</v>
      </c>
      <c r="R50" s="91">
        <v>19</v>
      </c>
      <c r="S50" s="91">
        <v>13</v>
      </c>
      <c r="T50" s="91">
        <v>8</v>
      </c>
      <c r="U50" s="238">
        <v>82</v>
      </c>
      <c r="W50" s="13">
        <v>14</v>
      </c>
      <c r="X50" s="92">
        <v>83</v>
      </c>
      <c r="Y50" s="6" t="s">
        <v>151</v>
      </c>
      <c r="Z50" s="6" t="s">
        <v>31</v>
      </c>
      <c r="AA50" s="89">
        <v>3521</v>
      </c>
      <c r="AB50" s="90">
        <v>1</v>
      </c>
      <c r="AC50" s="90" t="s">
        <v>38</v>
      </c>
      <c r="AD50" s="237">
        <v>26</v>
      </c>
      <c r="AE50" s="237">
        <v>28</v>
      </c>
      <c r="AF50" s="237">
        <v>39</v>
      </c>
      <c r="AG50" s="237">
        <v>38</v>
      </c>
      <c r="AH50" s="237">
        <v>37</v>
      </c>
      <c r="AI50" s="237">
        <v>30</v>
      </c>
      <c r="AJ50" s="237">
        <v>32</v>
      </c>
      <c r="AK50" s="237">
        <v>28</v>
      </c>
      <c r="AL50" s="91">
        <v>258</v>
      </c>
      <c r="AM50" s="14">
        <v>32.25</v>
      </c>
      <c r="AN50" s="91">
        <v>13</v>
      </c>
      <c r="AO50" s="91">
        <v>10</v>
      </c>
      <c r="AP50" s="91">
        <v>8</v>
      </c>
      <c r="AQ50" s="238">
        <v>47</v>
      </c>
    </row>
    <row r="51" spans="1:43" ht="15" customHeight="1">
      <c r="A51" s="13">
        <v>49</v>
      </c>
      <c r="B51" s="92">
        <v>86</v>
      </c>
      <c r="C51" s="6" t="s">
        <v>49</v>
      </c>
      <c r="D51" s="6" t="s">
        <v>34</v>
      </c>
      <c r="E51" s="89">
        <v>746</v>
      </c>
      <c r="F51" s="90">
        <v>1</v>
      </c>
      <c r="G51" s="90" t="s">
        <v>19</v>
      </c>
      <c r="H51" s="237">
        <v>34</v>
      </c>
      <c r="I51" s="237">
        <v>29</v>
      </c>
      <c r="J51" s="237">
        <v>32</v>
      </c>
      <c r="K51" s="237">
        <v>22</v>
      </c>
      <c r="L51" s="237">
        <v>30</v>
      </c>
      <c r="M51" s="237">
        <v>27</v>
      </c>
      <c r="N51" s="237">
        <v>30</v>
      </c>
      <c r="O51" s="237">
        <v>24</v>
      </c>
      <c r="P51" s="91">
        <v>228</v>
      </c>
      <c r="Q51" s="14">
        <v>28.5</v>
      </c>
      <c r="R51" s="91">
        <v>12</v>
      </c>
      <c r="S51" s="91">
        <v>8</v>
      </c>
      <c r="T51" s="91">
        <v>8</v>
      </c>
      <c r="U51" s="238">
        <v>81</v>
      </c>
      <c r="W51" s="13">
        <v>15</v>
      </c>
      <c r="X51" s="92">
        <v>72</v>
      </c>
      <c r="Y51" s="6" t="s">
        <v>319</v>
      </c>
      <c r="Z51" s="6" t="s">
        <v>316</v>
      </c>
      <c r="AA51" s="89">
        <v>3800</v>
      </c>
      <c r="AB51" s="90">
        <v>4</v>
      </c>
      <c r="AC51" s="90" t="s">
        <v>38</v>
      </c>
      <c r="AD51" s="237">
        <v>37</v>
      </c>
      <c r="AE51" s="237">
        <v>32</v>
      </c>
      <c r="AF51" s="237">
        <v>34</v>
      </c>
      <c r="AG51" s="237">
        <v>30</v>
      </c>
      <c r="AH51" s="237">
        <v>36</v>
      </c>
      <c r="AI51" s="237">
        <v>29</v>
      </c>
      <c r="AJ51" s="237">
        <v>35</v>
      </c>
      <c r="AK51" s="237">
        <v>31</v>
      </c>
      <c r="AL51" s="91">
        <v>264</v>
      </c>
      <c r="AM51" s="14">
        <v>33</v>
      </c>
      <c r="AN51" s="91">
        <v>8</v>
      </c>
      <c r="AO51" s="91">
        <v>6</v>
      </c>
      <c r="AP51" s="91">
        <v>8</v>
      </c>
      <c r="AQ51" s="238">
        <v>40</v>
      </c>
    </row>
    <row r="52" spans="1:43" ht="15" customHeight="1">
      <c r="A52" s="13">
        <v>50</v>
      </c>
      <c r="B52" s="92">
        <v>40</v>
      </c>
      <c r="C52" s="6" t="s">
        <v>52</v>
      </c>
      <c r="D52" s="6" t="s">
        <v>36</v>
      </c>
      <c r="E52" s="89">
        <v>876</v>
      </c>
      <c r="F52" s="90" t="s">
        <v>23</v>
      </c>
      <c r="G52" s="90" t="s">
        <v>19</v>
      </c>
      <c r="H52" s="237">
        <v>27</v>
      </c>
      <c r="I52" s="237">
        <v>26</v>
      </c>
      <c r="J52" s="237">
        <v>34</v>
      </c>
      <c r="K52" s="237">
        <v>25</v>
      </c>
      <c r="L52" s="237">
        <v>33</v>
      </c>
      <c r="M52" s="237">
        <v>21</v>
      </c>
      <c r="N52" s="237">
        <v>36</v>
      </c>
      <c r="O52" s="237">
        <v>26</v>
      </c>
      <c r="P52" s="91">
        <v>228</v>
      </c>
      <c r="Q52" s="14">
        <v>28.5</v>
      </c>
      <c r="R52" s="91">
        <v>15</v>
      </c>
      <c r="S52" s="91">
        <v>9</v>
      </c>
      <c r="T52" s="91">
        <v>8</v>
      </c>
      <c r="U52" s="238">
        <v>81</v>
      </c>
      <c r="W52" s="13">
        <v>16</v>
      </c>
      <c r="X52" s="92">
        <v>105</v>
      </c>
      <c r="Y52" s="6" t="s">
        <v>313</v>
      </c>
      <c r="Z52" s="6" t="s">
        <v>48</v>
      </c>
      <c r="AA52" s="89">
        <v>3788</v>
      </c>
      <c r="AB52" s="90">
        <v>3</v>
      </c>
      <c r="AC52" s="90" t="s">
        <v>38</v>
      </c>
      <c r="AD52" s="237">
        <v>35</v>
      </c>
      <c r="AE52" s="237">
        <v>31</v>
      </c>
      <c r="AF52" s="237">
        <v>41</v>
      </c>
      <c r="AG52" s="237">
        <v>37</v>
      </c>
      <c r="AH52" s="237">
        <v>36</v>
      </c>
      <c r="AI52" s="237">
        <v>39</v>
      </c>
      <c r="AJ52" s="237">
        <v>40</v>
      </c>
      <c r="AK52" s="237">
        <v>31</v>
      </c>
      <c r="AL52" s="91">
        <v>290</v>
      </c>
      <c r="AM52" s="14">
        <v>36.25</v>
      </c>
      <c r="AN52" s="91">
        <v>10</v>
      </c>
      <c r="AO52" s="91">
        <v>9</v>
      </c>
      <c r="AP52" s="91">
        <v>8</v>
      </c>
      <c r="AQ52" s="238">
        <v>10</v>
      </c>
    </row>
    <row r="53" spans="1:25" ht="15" customHeight="1">
      <c r="A53" s="13">
        <v>51</v>
      </c>
      <c r="B53" s="92">
        <v>38</v>
      </c>
      <c r="C53" s="6" t="s">
        <v>129</v>
      </c>
      <c r="D53" s="6" t="s">
        <v>31</v>
      </c>
      <c r="E53" s="89">
        <v>3542</v>
      </c>
      <c r="F53" s="90">
        <v>1</v>
      </c>
      <c r="G53" s="90" t="s">
        <v>19</v>
      </c>
      <c r="H53" s="237">
        <v>33</v>
      </c>
      <c r="I53" s="237">
        <v>23</v>
      </c>
      <c r="J53" s="237">
        <v>33</v>
      </c>
      <c r="K53" s="237">
        <v>26</v>
      </c>
      <c r="L53" s="237">
        <v>31</v>
      </c>
      <c r="M53" s="237">
        <v>27</v>
      </c>
      <c r="N53" s="237">
        <v>32</v>
      </c>
      <c r="O53" s="237">
        <v>24</v>
      </c>
      <c r="P53" s="91">
        <v>229</v>
      </c>
      <c r="Q53" s="14">
        <v>28.625</v>
      </c>
      <c r="R53" s="91">
        <v>10</v>
      </c>
      <c r="S53" s="91">
        <v>9</v>
      </c>
      <c r="T53" s="91">
        <v>8</v>
      </c>
      <c r="U53" s="238">
        <v>80</v>
      </c>
      <c r="Y53" s="316" t="s">
        <v>363</v>
      </c>
    </row>
    <row r="54" spans="1:43" ht="15" customHeight="1">
      <c r="A54" s="13">
        <v>52</v>
      </c>
      <c r="B54" s="92">
        <v>88</v>
      </c>
      <c r="C54" s="6" t="s">
        <v>287</v>
      </c>
      <c r="D54" s="6" t="s">
        <v>34</v>
      </c>
      <c r="E54" s="89">
        <v>3656</v>
      </c>
      <c r="F54" s="90">
        <v>2</v>
      </c>
      <c r="G54" s="90" t="s">
        <v>19</v>
      </c>
      <c r="H54" s="237">
        <v>31</v>
      </c>
      <c r="I54" s="237">
        <v>34</v>
      </c>
      <c r="J54" s="237">
        <v>30</v>
      </c>
      <c r="K54" s="237">
        <v>23</v>
      </c>
      <c r="L54" s="237">
        <v>27</v>
      </c>
      <c r="M54" s="237">
        <v>26</v>
      </c>
      <c r="N54" s="237">
        <v>31</v>
      </c>
      <c r="O54" s="237">
        <v>27</v>
      </c>
      <c r="P54" s="91">
        <v>229</v>
      </c>
      <c r="Q54" s="14">
        <v>28.625</v>
      </c>
      <c r="R54" s="91">
        <v>11</v>
      </c>
      <c r="S54" s="91">
        <v>5</v>
      </c>
      <c r="T54" s="91">
        <v>8</v>
      </c>
      <c r="U54" s="238">
        <v>80</v>
      </c>
      <c r="W54" s="9" t="s">
        <v>122</v>
      </c>
      <c r="X54" s="88" t="s">
        <v>143</v>
      </c>
      <c r="Y54" s="9" t="s">
        <v>123</v>
      </c>
      <c r="Z54" s="9" t="s">
        <v>6</v>
      </c>
      <c r="AA54" s="10" t="s">
        <v>7</v>
      </c>
      <c r="AB54" s="9" t="s">
        <v>8</v>
      </c>
      <c r="AC54" s="9" t="s">
        <v>124</v>
      </c>
      <c r="AD54" s="9" t="s">
        <v>153</v>
      </c>
      <c r="AE54" s="9" t="s">
        <v>154</v>
      </c>
      <c r="AF54" s="9" t="s">
        <v>155</v>
      </c>
      <c r="AG54" s="9" t="s">
        <v>144</v>
      </c>
      <c r="AH54" s="9" t="s">
        <v>145</v>
      </c>
      <c r="AI54" s="9" t="s">
        <v>146</v>
      </c>
      <c r="AJ54" s="9" t="s">
        <v>147</v>
      </c>
      <c r="AK54" s="9" t="s">
        <v>148</v>
      </c>
      <c r="AL54" s="9" t="s">
        <v>125</v>
      </c>
      <c r="AM54" s="11" t="s">
        <v>126</v>
      </c>
      <c r="AN54" s="9" t="s">
        <v>2</v>
      </c>
      <c r="AO54" s="9" t="s">
        <v>3</v>
      </c>
      <c r="AP54" s="87" t="s">
        <v>121</v>
      </c>
      <c r="AQ54" s="9" t="s">
        <v>152</v>
      </c>
    </row>
    <row r="55" spans="1:43" ht="15" customHeight="1">
      <c r="A55" s="13">
        <v>53</v>
      </c>
      <c r="B55" s="92">
        <v>70</v>
      </c>
      <c r="C55" s="6" t="s">
        <v>85</v>
      </c>
      <c r="D55" s="6" t="s">
        <v>36</v>
      </c>
      <c r="E55" s="89">
        <v>1983</v>
      </c>
      <c r="F55" s="90">
        <v>2</v>
      </c>
      <c r="G55" s="90" t="s">
        <v>23</v>
      </c>
      <c r="H55" s="237">
        <v>32</v>
      </c>
      <c r="I55" s="237">
        <v>27</v>
      </c>
      <c r="J55" s="237">
        <v>30</v>
      </c>
      <c r="K55" s="237">
        <v>26</v>
      </c>
      <c r="L55" s="237">
        <v>30</v>
      </c>
      <c r="M55" s="237">
        <v>25</v>
      </c>
      <c r="N55" s="237">
        <v>35</v>
      </c>
      <c r="O55" s="237">
        <v>25</v>
      </c>
      <c r="P55" s="91">
        <v>230</v>
      </c>
      <c r="Q55" s="14">
        <v>28.75</v>
      </c>
      <c r="R55" s="91">
        <v>10</v>
      </c>
      <c r="S55" s="91">
        <v>7</v>
      </c>
      <c r="T55" s="91">
        <v>8</v>
      </c>
      <c r="U55" s="238">
        <v>79</v>
      </c>
      <c r="W55" s="13">
        <v>1</v>
      </c>
      <c r="X55" s="92">
        <v>87</v>
      </c>
      <c r="Y55" s="6" t="s">
        <v>45</v>
      </c>
      <c r="Z55" s="6" t="s">
        <v>278</v>
      </c>
      <c r="AA55" s="89">
        <v>597</v>
      </c>
      <c r="AB55" s="90">
        <v>1</v>
      </c>
      <c r="AC55" s="90" t="s">
        <v>20</v>
      </c>
      <c r="AD55" s="237">
        <v>33</v>
      </c>
      <c r="AE55" s="237">
        <v>26</v>
      </c>
      <c r="AF55" s="237">
        <v>28</v>
      </c>
      <c r="AG55" s="237">
        <v>24</v>
      </c>
      <c r="AH55" s="237">
        <v>33</v>
      </c>
      <c r="AI55" s="237">
        <v>22</v>
      </c>
      <c r="AJ55" s="237">
        <v>28</v>
      </c>
      <c r="AK55" s="237">
        <v>23</v>
      </c>
      <c r="AL55" s="91">
        <v>217</v>
      </c>
      <c r="AM55" s="14">
        <v>27.125</v>
      </c>
      <c r="AN55" s="91">
        <v>11</v>
      </c>
      <c r="AO55" s="91">
        <v>10</v>
      </c>
      <c r="AP55" s="91">
        <v>8</v>
      </c>
      <c r="AQ55" s="238"/>
    </row>
    <row r="56" spans="1:43" ht="15" customHeight="1">
      <c r="A56" s="13">
        <v>54</v>
      </c>
      <c r="B56" s="92">
        <v>35</v>
      </c>
      <c r="C56" s="6" t="s">
        <v>30</v>
      </c>
      <c r="D56" s="6" t="s">
        <v>31</v>
      </c>
      <c r="E56" s="89">
        <v>230</v>
      </c>
      <c r="F56" s="90" t="s">
        <v>23</v>
      </c>
      <c r="G56" s="90" t="s">
        <v>18</v>
      </c>
      <c r="H56" s="237">
        <v>31</v>
      </c>
      <c r="I56" s="237">
        <v>27</v>
      </c>
      <c r="J56" s="237">
        <v>36</v>
      </c>
      <c r="K56" s="237">
        <v>24</v>
      </c>
      <c r="L56" s="237">
        <v>29</v>
      </c>
      <c r="M56" s="237">
        <v>26</v>
      </c>
      <c r="N56" s="237">
        <v>31</v>
      </c>
      <c r="O56" s="237">
        <v>27</v>
      </c>
      <c r="P56" s="91">
        <v>231</v>
      </c>
      <c r="Q56" s="14">
        <v>28.875</v>
      </c>
      <c r="R56" s="91">
        <v>12</v>
      </c>
      <c r="S56" s="91">
        <v>5</v>
      </c>
      <c r="T56" s="91">
        <v>8</v>
      </c>
      <c r="U56" s="238">
        <v>77</v>
      </c>
      <c r="W56" s="13">
        <v>2</v>
      </c>
      <c r="X56" s="92">
        <v>42</v>
      </c>
      <c r="Y56" s="6" t="s">
        <v>127</v>
      </c>
      <c r="Z56" s="6" t="s">
        <v>32</v>
      </c>
      <c r="AA56" s="89">
        <v>3535</v>
      </c>
      <c r="AB56" s="90" t="s">
        <v>23</v>
      </c>
      <c r="AC56" s="90" t="s">
        <v>20</v>
      </c>
      <c r="AD56" s="237">
        <v>33</v>
      </c>
      <c r="AE56" s="237">
        <v>24</v>
      </c>
      <c r="AF56" s="237">
        <v>32</v>
      </c>
      <c r="AG56" s="237">
        <v>25</v>
      </c>
      <c r="AH56" s="237">
        <v>26</v>
      </c>
      <c r="AI56" s="237">
        <v>27</v>
      </c>
      <c r="AJ56" s="237">
        <v>32</v>
      </c>
      <c r="AK56" s="237">
        <v>26</v>
      </c>
      <c r="AL56" s="91">
        <v>225</v>
      </c>
      <c r="AM56" s="14">
        <v>28.125</v>
      </c>
      <c r="AN56" s="91">
        <v>9</v>
      </c>
      <c r="AO56" s="91">
        <v>7</v>
      </c>
      <c r="AP56" s="91">
        <v>8</v>
      </c>
      <c r="AQ56" s="238">
        <v>84</v>
      </c>
    </row>
    <row r="57" spans="1:43" ht="15" customHeight="1">
      <c r="A57" s="13">
        <v>55</v>
      </c>
      <c r="B57" s="92">
        <v>118</v>
      </c>
      <c r="C57" s="6" t="s">
        <v>96</v>
      </c>
      <c r="D57" s="6" t="s">
        <v>48</v>
      </c>
      <c r="E57" s="89">
        <v>2583</v>
      </c>
      <c r="F57" s="90">
        <v>2</v>
      </c>
      <c r="G57" s="90" t="s">
        <v>23</v>
      </c>
      <c r="H57" s="237">
        <v>31</v>
      </c>
      <c r="I57" s="237">
        <v>24</v>
      </c>
      <c r="J57" s="237">
        <v>33</v>
      </c>
      <c r="K57" s="237">
        <v>26</v>
      </c>
      <c r="L57" s="237">
        <v>32</v>
      </c>
      <c r="M57" s="237">
        <v>30</v>
      </c>
      <c r="N57" s="237">
        <v>29</v>
      </c>
      <c r="O57" s="237">
        <v>27</v>
      </c>
      <c r="P57" s="91">
        <v>232</v>
      </c>
      <c r="Q57" s="14">
        <v>29</v>
      </c>
      <c r="R57" s="91">
        <v>9</v>
      </c>
      <c r="S57" s="91">
        <v>6</v>
      </c>
      <c r="T57" s="91">
        <v>8</v>
      </c>
      <c r="U57" s="238">
        <v>76</v>
      </c>
      <c r="W57" s="13">
        <v>3</v>
      </c>
      <c r="X57" s="92">
        <v>36</v>
      </c>
      <c r="Y57" s="6" t="s">
        <v>33</v>
      </c>
      <c r="Z57" s="6" t="s">
        <v>32</v>
      </c>
      <c r="AA57" s="89">
        <v>243</v>
      </c>
      <c r="AB57" s="90">
        <v>2</v>
      </c>
      <c r="AC57" s="90" t="s">
        <v>20</v>
      </c>
      <c r="AD57" s="237">
        <v>31</v>
      </c>
      <c r="AE57" s="237">
        <v>28</v>
      </c>
      <c r="AF57" s="237">
        <v>31</v>
      </c>
      <c r="AG57" s="237">
        <v>23</v>
      </c>
      <c r="AH57" s="237">
        <v>34</v>
      </c>
      <c r="AI57" s="237">
        <v>26</v>
      </c>
      <c r="AJ57" s="237">
        <v>29</v>
      </c>
      <c r="AK57" s="237">
        <v>26</v>
      </c>
      <c r="AL57" s="91">
        <v>228</v>
      </c>
      <c r="AM57" s="14">
        <v>28.5</v>
      </c>
      <c r="AN57" s="91">
        <v>11</v>
      </c>
      <c r="AO57" s="91">
        <v>5</v>
      </c>
      <c r="AP57" s="91">
        <v>8</v>
      </c>
      <c r="AQ57" s="238">
        <v>81</v>
      </c>
    </row>
    <row r="58" spans="1:43" ht="15" customHeight="1">
      <c r="A58" s="13">
        <v>56</v>
      </c>
      <c r="B58" s="92">
        <v>46</v>
      </c>
      <c r="C58" s="6" t="s">
        <v>77</v>
      </c>
      <c r="D58" s="6" t="s">
        <v>36</v>
      </c>
      <c r="E58" s="89">
        <v>1735</v>
      </c>
      <c r="F58" s="90">
        <v>1</v>
      </c>
      <c r="G58" s="90" t="s">
        <v>19</v>
      </c>
      <c r="H58" s="237">
        <v>32</v>
      </c>
      <c r="I58" s="237">
        <v>27</v>
      </c>
      <c r="J58" s="237">
        <v>34</v>
      </c>
      <c r="K58" s="237">
        <v>27</v>
      </c>
      <c r="L58" s="237">
        <v>30</v>
      </c>
      <c r="M58" s="237">
        <v>24</v>
      </c>
      <c r="N58" s="237">
        <v>30</v>
      </c>
      <c r="O58" s="237">
        <v>28</v>
      </c>
      <c r="P58" s="91">
        <v>232</v>
      </c>
      <c r="Q58" s="14">
        <v>29</v>
      </c>
      <c r="R58" s="91">
        <v>10</v>
      </c>
      <c r="S58" s="91">
        <v>5</v>
      </c>
      <c r="T58" s="91">
        <v>8</v>
      </c>
      <c r="U58" s="238">
        <v>76</v>
      </c>
      <c r="W58" s="13">
        <v>4</v>
      </c>
      <c r="X58" s="92">
        <v>119</v>
      </c>
      <c r="Y58" s="6" t="s">
        <v>106</v>
      </c>
      <c r="Z58" s="6" t="s">
        <v>27</v>
      </c>
      <c r="AA58" s="89">
        <v>2859</v>
      </c>
      <c r="AB58" s="90" t="s">
        <v>23</v>
      </c>
      <c r="AC58" s="90" t="s">
        <v>20</v>
      </c>
      <c r="AD58" s="237">
        <v>33</v>
      </c>
      <c r="AE58" s="237">
        <v>28</v>
      </c>
      <c r="AF58" s="237">
        <v>32</v>
      </c>
      <c r="AG58" s="237">
        <v>23</v>
      </c>
      <c r="AH58" s="237">
        <v>29</v>
      </c>
      <c r="AI58" s="237">
        <v>25</v>
      </c>
      <c r="AJ58" s="237">
        <v>34</v>
      </c>
      <c r="AK58" s="237">
        <v>28</v>
      </c>
      <c r="AL58" s="91">
        <v>232</v>
      </c>
      <c r="AM58" s="14">
        <v>29</v>
      </c>
      <c r="AN58" s="91">
        <v>11</v>
      </c>
      <c r="AO58" s="91">
        <v>8</v>
      </c>
      <c r="AP58" s="91">
        <v>8</v>
      </c>
      <c r="AQ58" s="238">
        <v>76</v>
      </c>
    </row>
    <row r="59" spans="1:43" ht="15" customHeight="1">
      <c r="A59" s="13">
        <v>57</v>
      </c>
      <c r="B59" s="92">
        <v>44</v>
      </c>
      <c r="C59" s="6" t="s">
        <v>324</v>
      </c>
      <c r="D59" s="6" t="s">
        <v>31</v>
      </c>
      <c r="E59" s="89">
        <v>652</v>
      </c>
      <c r="F59" s="90">
        <v>1</v>
      </c>
      <c r="G59" s="90" t="s">
        <v>18</v>
      </c>
      <c r="H59" s="237">
        <v>28</v>
      </c>
      <c r="I59" s="237">
        <v>21</v>
      </c>
      <c r="J59" s="237">
        <v>34</v>
      </c>
      <c r="K59" s="237">
        <v>25</v>
      </c>
      <c r="L59" s="237">
        <v>35</v>
      </c>
      <c r="M59" s="237">
        <v>31</v>
      </c>
      <c r="N59" s="237">
        <v>35</v>
      </c>
      <c r="O59" s="237">
        <v>23</v>
      </c>
      <c r="P59" s="91">
        <v>232</v>
      </c>
      <c r="Q59" s="14">
        <v>29</v>
      </c>
      <c r="R59" s="91">
        <v>14</v>
      </c>
      <c r="S59" s="91">
        <v>12</v>
      </c>
      <c r="T59" s="91">
        <v>8</v>
      </c>
      <c r="U59" s="238">
        <v>76</v>
      </c>
      <c r="W59" s="13">
        <v>5</v>
      </c>
      <c r="X59" s="92">
        <v>110</v>
      </c>
      <c r="Y59" s="6" t="s">
        <v>72</v>
      </c>
      <c r="Z59" s="6" t="s">
        <v>31</v>
      </c>
      <c r="AA59" s="89">
        <v>1478</v>
      </c>
      <c r="AB59" s="90">
        <v>1</v>
      </c>
      <c r="AC59" s="90" t="s">
        <v>20</v>
      </c>
      <c r="AD59" s="237">
        <v>35</v>
      </c>
      <c r="AE59" s="237">
        <v>29</v>
      </c>
      <c r="AF59" s="237">
        <v>30</v>
      </c>
      <c r="AG59" s="237">
        <v>30</v>
      </c>
      <c r="AH59" s="237">
        <v>41</v>
      </c>
      <c r="AI59" s="237">
        <v>25</v>
      </c>
      <c r="AJ59" s="237">
        <v>35</v>
      </c>
      <c r="AK59" s="237">
        <v>22</v>
      </c>
      <c r="AL59" s="91">
        <v>247</v>
      </c>
      <c r="AM59" s="14">
        <v>30.875</v>
      </c>
      <c r="AN59" s="91">
        <v>19</v>
      </c>
      <c r="AO59" s="91">
        <v>10</v>
      </c>
      <c r="AP59" s="91">
        <v>8</v>
      </c>
      <c r="AQ59" s="238">
        <v>59</v>
      </c>
    </row>
    <row r="60" spans="1:43" ht="15" customHeight="1">
      <c r="A60" s="13">
        <v>58</v>
      </c>
      <c r="B60" s="92">
        <v>76</v>
      </c>
      <c r="C60" s="6" t="s">
        <v>325</v>
      </c>
      <c r="D60" s="6" t="s">
        <v>36</v>
      </c>
      <c r="E60" s="89">
        <v>799</v>
      </c>
      <c r="F60" s="90">
        <v>1</v>
      </c>
      <c r="G60" s="90" t="s">
        <v>19</v>
      </c>
      <c r="H60" s="237">
        <v>37</v>
      </c>
      <c r="I60" s="237">
        <v>25</v>
      </c>
      <c r="J60" s="237">
        <v>33</v>
      </c>
      <c r="K60" s="237">
        <v>20</v>
      </c>
      <c r="L60" s="237">
        <v>34</v>
      </c>
      <c r="M60" s="237">
        <v>27</v>
      </c>
      <c r="N60" s="237">
        <v>31</v>
      </c>
      <c r="O60" s="237">
        <v>27</v>
      </c>
      <c r="P60" s="91">
        <v>234</v>
      </c>
      <c r="Q60" s="14">
        <v>29.25</v>
      </c>
      <c r="R60" s="91">
        <v>17</v>
      </c>
      <c r="S60" s="91">
        <v>9</v>
      </c>
      <c r="T60" s="91">
        <v>8</v>
      </c>
      <c r="U60" s="238">
        <v>74</v>
      </c>
      <c r="W60" s="13">
        <v>6</v>
      </c>
      <c r="X60" s="92">
        <v>103</v>
      </c>
      <c r="Y60" s="6" t="s">
        <v>78</v>
      </c>
      <c r="Z60" s="6" t="s">
        <v>28</v>
      </c>
      <c r="AA60" s="89">
        <v>1778</v>
      </c>
      <c r="AB60" s="90">
        <v>2</v>
      </c>
      <c r="AC60" s="90" t="s">
        <v>20</v>
      </c>
      <c r="AD60" s="237">
        <v>33</v>
      </c>
      <c r="AE60" s="237">
        <v>36</v>
      </c>
      <c r="AF60" s="237">
        <v>32</v>
      </c>
      <c r="AG60" s="237">
        <v>32</v>
      </c>
      <c r="AH60" s="237">
        <v>31</v>
      </c>
      <c r="AI60" s="237">
        <v>30</v>
      </c>
      <c r="AJ60" s="237">
        <v>38</v>
      </c>
      <c r="AK60" s="237">
        <v>33</v>
      </c>
      <c r="AL60" s="91">
        <v>265</v>
      </c>
      <c r="AM60" s="14">
        <v>33.125</v>
      </c>
      <c r="AN60" s="91">
        <v>8</v>
      </c>
      <c r="AO60" s="91">
        <v>5</v>
      </c>
      <c r="AP60" s="91">
        <v>8</v>
      </c>
      <c r="AQ60" s="238">
        <v>39</v>
      </c>
    </row>
    <row r="61" spans="1:43" ht="15" customHeight="1">
      <c r="A61" s="13">
        <v>59</v>
      </c>
      <c r="B61" s="92">
        <v>114</v>
      </c>
      <c r="C61" s="6" t="s">
        <v>57</v>
      </c>
      <c r="D61" s="6" t="s">
        <v>42</v>
      </c>
      <c r="E61" s="89">
        <v>1040</v>
      </c>
      <c r="F61" s="90">
        <v>1</v>
      </c>
      <c r="G61" s="90" t="s">
        <v>19</v>
      </c>
      <c r="H61" s="237">
        <v>36</v>
      </c>
      <c r="I61" s="237">
        <v>25</v>
      </c>
      <c r="J61" s="237">
        <v>36</v>
      </c>
      <c r="K61" s="237">
        <v>26</v>
      </c>
      <c r="L61" s="237">
        <v>31</v>
      </c>
      <c r="M61" s="237">
        <v>25</v>
      </c>
      <c r="N61" s="237">
        <v>30</v>
      </c>
      <c r="O61" s="237">
        <v>27</v>
      </c>
      <c r="P61" s="91">
        <v>236</v>
      </c>
      <c r="Q61" s="14">
        <v>29.5</v>
      </c>
      <c r="R61" s="91">
        <v>11</v>
      </c>
      <c r="S61" s="91">
        <v>11</v>
      </c>
      <c r="T61" s="91">
        <v>8</v>
      </c>
      <c r="U61" s="238">
        <v>72</v>
      </c>
      <c r="W61" s="13">
        <v>7</v>
      </c>
      <c r="X61" s="92">
        <v>96</v>
      </c>
      <c r="Y61" s="6" t="s">
        <v>37</v>
      </c>
      <c r="Z61" s="6" t="s">
        <v>31</v>
      </c>
      <c r="AA61" s="89">
        <v>526</v>
      </c>
      <c r="AB61" s="90">
        <v>2</v>
      </c>
      <c r="AC61" s="90" t="s">
        <v>20</v>
      </c>
      <c r="AD61" s="237">
        <v>39</v>
      </c>
      <c r="AE61" s="237">
        <v>34</v>
      </c>
      <c r="AF61" s="237">
        <v>36</v>
      </c>
      <c r="AG61" s="237">
        <v>28</v>
      </c>
      <c r="AH61" s="237">
        <v>34</v>
      </c>
      <c r="AI61" s="237">
        <v>26</v>
      </c>
      <c r="AJ61" s="237">
        <v>39</v>
      </c>
      <c r="AK61" s="237">
        <v>40</v>
      </c>
      <c r="AL61" s="91">
        <v>276</v>
      </c>
      <c r="AM61" s="14">
        <v>34.5</v>
      </c>
      <c r="AN61" s="91">
        <v>14</v>
      </c>
      <c r="AO61" s="91">
        <v>11</v>
      </c>
      <c r="AP61" s="91">
        <v>8</v>
      </c>
      <c r="AQ61" s="238">
        <v>26</v>
      </c>
    </row>
    <row r="62" spans="1:25" ht="15" customHeight="1">
      <c r="A62" s="13">
        <v>60</v>
      </c>
      <c r="B62" s="92">
        <v>47</v>
      </c>
      <c r="C62" s="6" t="s">
        <v>71</v>
      </c>
      <c r="D62" s="6" t="s">
        <v>31</v>
      </c>
      <c r="E62" s="89">
        <v>1416</v>
      </c>
      <c r="F62" s="90">
        <v>2</v>
      </c>
      <c r="G62" s="90" t="s">
        <v>23</v>
      </c>
      <c r="H62" s="237">
        <v>32</v>
      </c>
      <c r="I62" s="237">
        <v>25</v>
      </c>
      <c r="J62" s="237">
        <v>33</v>
      </c>
      <c r="K62" s="237">
        <v>26</v>
      </c>
      <c r="L62" s="237">
        <v>38</v>
      </c>
      <c r="M62" s="237">
        <v>24</v>
      </c>
      <c r="N62" s="237">
        <v>30</v>
      </c>
      <c r="O62" s="237">
        <v>28</v>
      </c>
      <c r="P62" s="91">
        <v>236</v>
      </c>
      <c r="Q62" s="14">
        <v>29.5</v>
      </c>
      <c r="R62" s="91">
        <v>14</v>
      </c>
      <c r="S62" s="91">
        <v>8</v>
      </c>
      <c r="T62" s="91">
        <v>8</v>
      </c>
      <c r="U62" s="238">
        <v>72</v>
      </c>
      <c r="Y62" s="316" t="s">
        <v>359</v>
      </c>
    </row>
    <row r="63" spans="1:43" ht="15" customHeight="1">
      <c r="A63" s="13">
        <v>61</v>
      </c>
      <c r="B63" s="92">
        <v>57</v>
      </c>
      <c r="C63" s="6" t="s">
        <v>312</v>
      </c>
      <c r="D63" s="6" t="s">
        <v>35</v>
      </c>
      <c r="E63" s="89">
        <v>3765</v>
      </c>
      <c r="F63" s="90">
        <v>3</v>
      </c>
      <c r="G63" s="90" t="s">
        <v>74</v>
      </c>
      <c r="H63" s="237">
        <v>33</v>
      </c>
      <c r="I63" s="237">
        <v>23</v>
      </c>
      <c r="J63" s="237">
        <v>34</v>
      </c>
      <c r="K63" s="237">
        <v>26</v>
      </c>
      <c r="L63" s="237">
        <v>31</v>
      </c>
      <c r="M63" s="237">
        <v>26</v>
      </c>
      <c r="N63" s="237">
        <v>37</v>
      </c>
      <c r="O63" s="237">
        <v>26</v>
      </c>
      <c r="P63" s="91">
        <v>236</v>
      </c>
      <c r="Q63" s="14">
        <v>29.5</v>
      </c>
      <c r="R63" s="91">
        <v>14</v>
      </c>
      <c r="S63" s="91">
        <v>8</v>
      </c>
      <c r="T63" s="91">
        <v>8</v>
      </c>
      <c r="U63" s="238">
        <v>72</v>
      </c>
      <c r="W63" s="9" t="s">
        <v>122</v>
      </c>
      <c r="X63" s="88" t="s">
        <v>143</v>
      </c>
      <c r="Y63" s="9" t="s">
        <v>123</v>
      </c>
      <c r="Z63" s="9" t="s">
        <v>6</v>
      </c>
      <c r="AA63" s="10" t="s">
        <v>7</v>
      </c>
      <c r="AB63" s="9" t="s">
        <v>8</v>
      </c>
      <c r="AC63" s="9" t="s">
        <v>124</v>
      </c>
      <c r="AD63" s="9" t="s">
        <v>153</v>
      </c>
      <c r="AE63" s="9" t="s">
        <v>154</v>
      </c>
      <c r="AF63" s="9" t="s">
        <v>155</v>
      </c>
      <c r="AG63" s="9" t="s">
        <v>144</v>
      </c>
      <c r="AH63" s="9" t="s">
        <v>145</v>
      </c>
      <c r="AI63" s="9" t="s">
        <v>146</v>
      </c>
      <c r="AJ63" s="9" t="s">
        <v>147</v>
      </c>
      <c r="AK63" s="9" t="s">
        <v>148</v>
      </c>
      <c r="AL63" s="9" t="s">
        <v>125</v>
      </c>
      <c r="AM63" s="11" t="s">
        <v>126</v>
      </c>
      <c r="AN63" s="9" t="s">
        <v>2</v>
      </c>
      <c r="AO63" s="9" t="s">
        <v>3</v>
      </c>
      <c r="AP63" s="87" t="s">
        <v>121</v>
      </c>
      <c r="AQ63" s="9" t="s">
        <v>152</v>
      </c>
    </row>
    <row r="64" spans="1:43" ht="15" customHeight="1">
      <c r="A64" s="13">
        <v>62</v>
      </c>
      <c r="B64" s="92">
        <v>122</v>
      </c>
      <c r="C64" s="6" t="s">
        <v>327</v>
      </c>
      <c r="D64" s="6" t="s">
        <v>64</v>
      </c>
      <c r="E64" s="89">
        <v>1241</v>
      </c>
      <c r="F64" s="90">
        <v>1</v>
      </c>
      <c r="G64" s="90" t="s">
        <v>19</v>
      </c>
      <c r="H64" s="237">
        <v>29</v>
      </c>
      <c r="I64" s="237">
        <v>32</v>
      </c>
      <c r="J64" s="237">
        <v>34</v>
      </c>
      <c r="K64" s="237">
        <v>23</v>
      </c>
      <c r="L64" s="237">
        <v>30</v>
      </c>
      <c r="M64" s="237">
        <v>24</v>
      </c>
      <c r="N64" s="237">
        <v>38</v>
      </c>
      <c r="O64" s="237">
        <v>26</v>
      </c>
      <c r="P64" s="91">
        <v>236</v>
      </c>
      <c r="Q64" s="14">
        <v>29.5</v>
      </c>
      <c r="R64" s="91">
        <v>15</v>
      </c>
      <c r="S64" s="91">
        <v>10</v>
      </c>
      <c r="T64" s="91">
        <v>8</v>
      </c>
      <c r="U64" s="238">
        <v>72</v>
      </c>
      <c r="W64" s="13">
        <v>1</v>
      </c>
      <c r="X64" s="92">
        <v>2</v>
      </c>
      <c r="Y64" s="6" t="s">
        <v>112</v>
      </c>
      <c r="Z64" s="6" t="s">
        <v>303</v>
      </c>
      <c r="AA64" s="89">
        <v>3082</v>
      </c>
      <c r="AB64" s="90" t="s">
        <v>23</v>
      </c>
      <c r="AC64" s="90" t="s">
        <v>90</v>
      </c>
      <c r="AD64" s="237">
        <v>30</v>
      </c>
      <c r="AE64" s="237">
        <v>25</v>
      </c>
      <c r="AF64" s="237">
        <v>30</v>
      </c>
      <c r="AG64" s="237">
        <v>26</v>
      </c>
      <c r="AH64" s="237">
        <v>34</v>
      </c>
      <c r="AI64" s="237">
        <v>23</v>
      </c>
      <c r="AJ64" s="237">
        <v>28</v>
      </c>
      <c r="AK64" s="237">
        <v>21</v>
      </c>
      <c r="AL64" s="91">
        <v>217</v>
      </c>
      <c r="AM64" s="14">
        <v>27.125</v>
      </c>
      <c r="AN64" s="91">
        <v>13</v>
      </c>
      <c r="AO64" s="91">
        <v>7</v>
      </c>
      <c r="AP64" s="91">
        <v>8</v>
      </c>
      <c r="AQ64" s="238">
        <v>93</v>
      </c>
    </row>
    <row r="65" spans="1:25" ht="15" customHeight="1">
      <c r="A65" s="13">
        <v>63</v>
      </c>
      <c r="B65" s="92">
        <v>115</v>
      </c>
      <c r="C65" s="6" t="s">
        <v>21</v>
      </c>
      <c r="D65" s="6" t="s">
        <v>279</v>
      </c>
      <c r="E65" s="89">
        <v>1059</v>
      </c>
      <c r="F65" s="90">
        <v>2</v>
      </c>
      <c r="G65" s="90" t="s">
        <v>19</v>
      </c>
      <c r="H65" s="237">
        <v>34</v>
      </c>
      <c r="I65" s="237">
        <v>29</v>
      </c>
      <c r="J65" s="237">
        <v>32</v>
      </c>
      <c r="K65" s="237">
        <v>33</v>
      </c>
      <c r="L65" s="237">
        <v>30</v>
      </c>
      <c r="M65" s="237">
        <v>26</v>
      </c>
      <c r="N65" s="237">
        <v>27</v>
      </c>
      <c r="O65" s="237">
        <v>26</v>
      </c>
      <c r="P65" s="91">
        <v>237</v>
      </c>
      <c r="Q65" s="14">
        <v>29.625</v>
      </c>
      <c r="R65" s="91">
        <v>8</v>
      </c>
      <c r="S65" s="91">
        <v>7</v>
      </c>
      <c r="T65" s="91">
        <v>8</v>
      </c>
      <c r="U65" s="238">
        <v>71</v>
      </c>
      <c r="Y65" s="316" t="s">
        <v>362</v>
      </c>
    </row>
    <row r="66" spans="1:43" ht="15" customHeight="1">
      <c r="A66" s="13">
        <v>64</v>
      </c>
      <c r="B66" s="92">
        <v>81</v>
      </c>
      <c r="C66" s="6" t="s">
        <v>79</v>
      </c>
      <c r="D66" s="6" t="s">
        <v>48</v>
      </c>
      <c r="E66" s="89">
        <v>1780</v>
      </c>
      <c r="F66" s="90">
        <v>1</v>
      </c>
      <c r="G66" s="90" t="s">
        <v>19</v>
      </c>
      <c r="H66" s="237">
        <v>30</v>
      </c>
      <c r="I66" s="237">
        <v>28</v>
      </c>
      <c r="J66" s="237">
        <v>30</v>
      </c>
      <c r="K66" s="237">
        <v>29</v>
      </c>
      <c r="L66" s="237">
        <v>31</v>
      </c>
      <c r="M66" s="237">
        <v>29</v>
      </c>
      <c r="N66" s="237">
        <v>35</v>
      </c>
      <c r="O66" s="237">
        <v>25</v>
      </c>
      <c r="P66" s="91">
        <v>237</v>
      </c>
      <c r="Q66" s="14">
        <v>29.625</v>
      </c>
      <c r="R66" s="91">
        <v>10</v>
      </c>
      <c r="S66" s="91">
        <v>3</v>
      </c>
      <c r="T66" s="91">
        <v>8</v>
      </c>
      <c r="U66" s="238">
        <v>71</v>
      </c>
      <c r="W66" s="9" t="s">
        <v>122</v>
      </c>
      <c r="X66" s="88" t="s">
        <v>143</v>
      </c>
      <c r="Y66" s="9" t="s">
        <v>123</v>
      </c>
      <c r="Z66" s="9" t="s">
        <v>6</v>
      </c>
      <c r="AA66" s="10" t="s">
        <v>7</v>
      </c>
      <c r="AB66" s="9" t="s">
        <v>8</v>
      </c>
      <c r="AC66" s="9" t="s">
        <v>124</v>
      </c>
      <c r="AD66" s="9" t="s">
        <v>153</v>
      </c>
      <c r="AE66" s="9" t="s">
        <v>154</v>
      </c>
      <c r="AF66" s="9" t="s">
        <v>155</v>
      </c>
      <c r="AG66" s="9" t="s">
        <v>144</v>
      </c>
      <c r="AH66" s="9" t="s">
        <v>145</v>
      </c>
      <c r="AI66" s="9" t="s">
        <v>146</v>
      </c>
      <c r="AJ66" s="9" t="s">
        <v>147</v>
      </c>
      <c r="AK66" s="9" t="s">
        <v>148</v>
      </c>
      <c r="AL66" s="9" t="s">
        <v>125</v>
      </c>
      <c r="AM66" s="11" t="s">
        <v>126</v>
      </c>
      <c r="AN66" s="9" t="s">
        <v>2</v>
      </c>
      <c r="AO66" s="9" t="s">
        <v>3</v>
      </c>
      <c r="AP66" s="87" t="s">
        <v>121</v>
      </c>
      <c r="AQ66" s="9" t="s">
        <v>152</v>
      </c>
    </row>
    <row r="67" spans="1:43" ht="15" customHeight="1">
      <c r="A67" s="13">
        <v>65</v>
      </c>
      <c r="B67" s="92">
        <v>50</v>
      </c>
      <c r="C67" s="6" t="s">
        <v>104</v>
      </c>
      <c r="D67" s="6" t="s">
        <v>48</v>
      </c>
      <c r="E67" s="89">
        <v>2817</v>
      </c>
      <c r="F67" s="90">
        <v>2</v>
      </c>
      <c r="G67" s="90" t="s">
        <v>19</v>
      </c>
      <c r="H67" s="237">
        <v>31</v>
      </c>
      <c r="I67" s="237">
        <v>24</v>
      </c>
      <c r="J67" s="237">
        <v>34</v>
      </c>
      <c r="K67" s="237">
        <v>28</v>
      </c>
      <c r="L67" s="237">
        <v>33</v>
      </c>
      <c r="M67" s="237">
        <v>28</v>
      </c>
      <c r="N67" s="237">
        <v>32</v>
      </c>
      <c r="O67" s="237">
        <v>27</v>
      </c>
      <c r="P67" s="91">
        <v>237</v>
      </c>
      <c r="Q67" s="14">
        <v>29.625</v>
      </c>
      <c r="R67" s="91">
        <v>10</v>
      </c>
      <c r="S67" s="91">
        <v>6</v>
      </c>
      <c r="T67" s="91">
        <v>8</v>
      </c>
      <c r="U67" s="238">
        <v>71</v>
      </c>
      <c r="W67" s="13">
        <v>1</v>
      </c>
      <c r="X67" s="92">
        <v>12</v>
      </c>
      <c r="Y67" s="6" t="s">
        <v>311</v>
      </c>
      <c r="Z67" s="6" t="s">
        <v>35</v>
      </c>
      <c r="AA67" s="89">
        <v>3764</v>
      </c>
      <c r="AB67" s="90" t="s">
        <v>23</v>
      </c>
      <c r="AC67" s="90" t="s">
        <v>91</v>
      </c>
      <c r="AD67" s="237">
        <v>29</v>
      </c>
      <c r="AE67" s="237">
        <v>24</v>
      </c>
      <c r="AF67" s="237">
        <v>33</v>
      </c>
      <c r="AG67" s="237">
        <v>32</v>
      </c>
      <c r="AH67" s="237">
        <v>26</v>
      </c>
      <c r="AI67" s="237">
        <v>25</v>
      </c>
      <c r="AJ67" s="237">
        <v>30</v>
      </c>
      <c r="AK67" s="237">
        <v>25</v>
      </c>
      <c r="AL67" s="91">
        <v>224</v>
      </c>
      <c r="AM67" s="14">
        <v>28</v>
      </c>
      <c r="AN67" s="91">
        <v>9</v>
      </c>
      <c r="AO67" s="91">
        <v>7</v>
      </c>
      <c r="AP67" s="91">
        <v>8</v>
      </c>
      <c r="AQ67" s="238">
        <v>85</v>
      </c>
    </row>
    <row r="68" spans="1:43" ht="15" customHeight="1">
      <c r="A68" s="13">
        <v>66</v>
      </c>
      <c r="B68" s="92">
        <v>27</v>
      </c>
      <c r="C68" s="6" t="s">
        <v>83</v>
      </c>
      <c r="D68" s="6" t="s">
        <v>35</v>
      </c>
      <c r="E68" s="89">
        <v>1934</v>
      </c>
      <c r="F68" s="90">
        <v>1</v>
      </c>
      <c r="G68" s="90" t="s">
        <v>23</v>
      </c>
      <c r="H68" s="237">
        <v>32</v>
      </c>
      <c r="I68" s="237">
        <v>29</v>
      </c>
      <c r="J68" s="237">
        <v>30</v>
      </c>
      <c r="K68" s="237">
        <v>21</v>
      </c>
      <c r="L68" s="237">
        <v>33</v>
      </c>
      <c r="M68" s="237">
        <v>26</v>
      </c>
      <c r="N68" s="237">
        <v>38</v>
      </c>
      <c r="O68" s="237">
        <v>29</v>
      </c>
      <c r="P68" s="91">
        <v>238</v>
      </c>
      <c r="Q68" s="14">
        <v>29.75</v>
      </c>
      <c r="R68" s="91">
        <v>17</v>
      </c>
      <c r="S68" s="91">
        <v>7</v>
      </c>
      <c r="T68" s="91">
        <v>8</v>
      </c>
      <c r="U68" s="238">
        <v>70</v>
      </c>
      <c r="W68" s="13">
        <v>2</v>
      </c>
      <c r="X68" s="92">
        <v>68</v>
      </c>
      <c r="Y68" s="6" t="s">
        <v>317</v>
      </c>
      <c r="Z68" s="6" t="s">
        <v>316</v>
      </c>
      <c r="AA68" s="89">
        <v>3793</v>
      </c>
      <c r="AB68" s="90">
        <v>4</v>
      </c>
      <c r="AC68" s="90" t="s">
        <v>91</v>
      </c>
      <c r="AD68" s="237">
        <v>31</v>
      </c>
      <c r="AE68" s="237">
        <v>29</v>
      </c>
      <c r="AF68" s="237">
        <v>32</v>
      </c>
      <c r="AG68" s="237">
        <v>27</v>
      </c>
      <c r="AH68" s="237">
        <v>33</v>
      </c>
      <c r="AI68" s="237">
        <v>32</v>
      </c>
      <c r="AJ68" s="237">
        <v>28</v>
      </c>
      <c r="AK68" s="237">
        <v>26</v>
      </c>
      <c r="AL68" s="91">
        <v>238</v>
      </c>
      <c r="AM68" s="14">
        <v>29.75</v>
      </c>
      <c r="AN68" s="91">
        <v>7</v>
      </c>
      <c r="AO68" s="91">
        <v>5</v>
      </c>
      <c r="AP68" s="91">
        <v>8</v>
      </c>
      <c r="AQ68" s="238">
        <v>70</v>
      </c>
    </row>
    <row r="69" spans="1:43" ht="15" customHeight="1">
      <c r="A69" s="13">
        <v>67</v>
      </c>
      <c r="B69" s="92">
        <v>54</v>
      </c>
      <c r="C69" s="6" t="s">
        <v>54</v>
      </c>
      <c r="D69" s="6" t="s">
        <v>48</v>
      </c>
      <c r="E69" s="89">
        <v>962</v>
      </c>
      <c r="F69" s="90">
        <v>1</v>
      </c>
      <c r="G69" s="90" t="s">
        <v>19</v>
      </c>
      <c r="H69" s="237">
        <v>36</v>
      </c>
      <c r="I69" s="237">
        <v>26</v>
      </c>
      <c r="J69" s="237">
        <v>32</v>
      </c>
      <c r="K69" s="237">
        <v>27</v>
      </c>
      <c r="L69" s="237">
        <v>35</v>
      </c>
      <c r="M69" s="237">
        <v>26</v>
      </c>
      <c r="N69" s="237">
        <v>31</v>
      </c>
      <c r="O69" s="237">
        <v>27</v>
      </c>
      <c r="P69" s="91">
        <v>240</v>
      </c>
      <c r="Q69" s="14">
        <v>30</v>
      </c>
      <c r="R69" s="91">
        <v>10</v>
      </c>
      <c r="S69" s="91">
        <v>9</v>
      </c>
      <c r="T69" s="91">
        <v>8</v>
      </c>
      <c r="U69" s="238">
        <v>67</v>
      </c>
      <c r="W69" s="13">
        <v>3</v>
      </c>
      <c r="X69" s="92">
        <v>67</v>
      </c>
      <c r="Y69" s="6" t="s">
        <v>293</v>
      </c>
      <c r="Z69" s="6" t="s">
        <v>309</v>
      </c>
      <c r="AA69" s="89">
        <v>3688</v>
      </c>
      <c r="AB69" s="90">
        <v>5</v>
      </c>
      <c r="AC69" s="90" t="s">
        <v>91</v>
      </c>
      <c r="AD69" s="237">
        <v>31</v>
      </c>
      <c r="AE69" s="237">
        <v>27</v>
      </c>
      <c r="AF69" s="237">
        <v>34</v>
      </c>
      <c r="AG69" s="237">
        <v>28</v>
      </c>
      <c r="AH69" s="237">
        <v>35</v>
      </c>
      <c r="AI69" s="237">
        <v>30</v>
      </c>
      <c r="AJ69" s="237">
        <v>38</v>
      </c>
      <c r="AK69" s="237">
        <v>38</v>
      </c>
      <c r="AL69" s="91">
        <v>261</v>
      </c>
      <c r="AM69" s="14">
        <v>32.625</v>
      </c>
      <c r="AN69" s="91">
        <v>11</v>
      </c>
      <c r="AO69" s="91">
        <v>10</v>
      </c>
      <c r="AP69" s="91">
        <v>8</v>
      </c>
      <c r="AQ69" s="238">
        <v>43</v>
      </c>
    </row>
    <row r="70" spans="1:43" ht="15" customHeight="1">
      <c r="A70" s="13">
        <v>68</v>
      </c>
      <c r="B70" s="92">
        <v>93</v>
      </c>
      <c r="C70" s="6" t="s">
        <v>302</v>
      </c>
      <c r="D70" s="6" t="s">
        <v>27</v>
      </c>
      <c r="E70" s="89">
        <v>3726</v>
      </c>
      <c r="F70" s="90">
        <v>3</v>
      </c>
      <c r="G70" s="90" t="s">
        <v>23</v>
      </c>
      <c r="H70" s="237">
        <v>32</v>
      </c>
      <c r="I70" s="237">
        <v>29</v>
      </c>
      <c r="J70" s="237">
        <v>32</v>
      </c>
      <c r="K70" s="237">
        <v>28</v>
      </c>
      <c r="L70" s="237">
        <v>38</v>
      </c>
      <c r="M70" s="237">
        <v>24</v>
      </c>
      <c r="N70" s="237">
        <v>30</v>
      </c>
      <c r="O70" s="237">
        <v>27</v>
      </c>
      <c r="P70" s="91">
        <v>240</v>
      </c>
      <c r="Q70" s="14">
        <v>30</v>
      </c>
      <c r="R70" s="91">
        <v>14</v>
      </c>
      <c r="S70" s="91">
        <v>5</v>
      </c>
      <c r="T70" s="91">
        <v>8</v>
      </c>
      <c r="U70" s="238">
        <v>67</v>
      </c>
      <c r="W70" s="13">
        <v>4</v>
      </c>
      <c r="X70" s="92">
        <v>78</v>
      </c>
      <c r="Y70" s="6" t="s">
        <v>304</v>
      </c>
      <c r="Z70" s="6" t="s">
        <v>48</v>
      </c>
      <c r="AA70" s="89">
        <v>3749</v>
      </c>
      <c r="AB70" s="90">
        <v>4</v>
      </c>
      <c r="AC70" s="90" t="s">
        <v>91</v>
      </c>
      <c r="AD70" s="237">
        <v>40</v>
      </c>
      <c r="AE70" s="237">
        <v>28</v>
      </c>
      <c r="AF70" s="237">
        <v>38</v>
      </c>
      <c r="AG70" s="237">
        <v>33</v>
      </c>
      <c r="AH70" s="237">
        <v>36</v>
      </c>
      <c r="AI70" s="237">
        <v>32</v>
      </c>
      <c r="AJ70" s="237">
        <v>32</v>
      </c>
      <c r="AK70" s="237">
        <v>36</v>
      </c>
      <c r="AL70" s="91">
        <v>275</v>
      </c>
      <c r="AM70" s="14">
        <v>34.375</v>
      </c>
      <c r="AN70" s="91">
        <v>12</v>
      </c>
      <c r="AO70" s="91">
        <v>6</v>
      </c>
      <c r="AP70" s="91">
        <v>8</v>
      </c>
      <c r="AQ70" s="238">
        <v>27</v>
      </c>
    </row>
    <row r="71" spans="1:43" ht="15" customHeight="1">
      <c r="A71" s="13">
        <v>69</v>
      </c>
      <c r="B71" s="92">
        <v>90</v>
      </c>
      <c r="C71" s="6" t="s">
        <v>53</v>
      </c>
      <c r="D71" s="6" t="s">
        <v>314</v>
      </c>
      <c r="E71" s="89">
        <v>877</v>
      </c>
      <c r="F71" s="90">
        <v>1</v>
      </c>
      <c r="G71" s="90" t="s">
        <v>18</v>
      </c>
      <c r="H71" s="237">
        <v>31</v>
      </c>
      <c r="I71" s="237">
        <v>27</v>
      </c>
      <c r="J71" s="237">
        <v>37</v>
      </c>
      <c r="K71" s="237">
        <v>31</v>
      </c>
      <c r="L71" s="237">
        <v>31</v>
      </c>
      <c r="M71" s="237">
        <v>25</v>
      </c>
      <c r="N71" s="237">
        <v>30</v>
      </c>
      <c r="O71" s="237">
        <v>29</v>
      </c>
      <c r="P71" s="91">
        <v>241</v>
      </c>
      <c r="Q71" s="14">
        <v>30.125</v>
      </c>
      <c r="R71" s="91">
        <v>12</v>
      </c>
      <c r="S71" s="91">
        <v>4</v>
      </c>
      <c r="T71" s="91">
        <v>8</v>
      </c>
      <c r="U71" s="238">
        <v>66</v>
      </c>
      <c r="W71" s="13">
        <v>5</v>
      </c>
      <c r="X71" s="92">
        <v>97</v>
      </c>
      <c r="Y71" s="6" t="s">
        <v>139</v>
      </c>
      <c r="Z71" s="6" t="s">
        <v>27</v>
      </c>
      <c r="AA71" s="89">
        <v>3567</v>
      </c>
      <c r="AB71" s="90">
        <v>4</v>
      </c>
      <c r="AC71" s="90" t="s">
        <v>91</v>
      </c>
      <c r="AD71" s="237">
        <v>37</v>
      </c>
      <c r="AE71" s="237">
        <v>36</v>
      </c>
      <c r="AF71" s="237">
        <v>37</v>
      </c>
      <c r="AG71" s="237">
        <v>32</v>
      </c>
      <c r="AH71" s="237">
        <v>37</v>
      </c>
      <c r="AI71" s="237">
        <v>26</v>
      </c>
      <c r="AJ71" s="237">
        <v>40</v>
      </c>
      <c r="AK71" s="237">
        <v>33</v>
      </c>
      <c r="AL71" s="91">
        <v>278</v>
      </c>
      <c r="AM71" s="14">
        <v>34.75</v>
      </c>
      <c r="AN71" s="91">
        <v>14</v>
      </c>
      <c r="AO71" s="91">
        <v>5</v>
      </c>
      <c r="AP71" s="91">
        <v>8</v>
      </c>
      <c r="AQ71" s="238">
        <v>24</v>
      </c>
    </row>
    <row r="72" spans="1:43" ht="15" customHeight="1">
      <c r="A72" s="13">
        <v>70</v>
      </c>
      <c r="B72" s="92">
        <v>106</v>
      </c>
      <c r="C72" s="6" t="s">
        <v>76</v>
      </c>
      <c r="D72" s="6" t="s">
        <v>28</v>
      </c>
      <c r="E72" s="89">
        <v>1653</v>
      </c>
      <c r="F72" s="90">
        <v>2</v>
      </c>
      <c r="G72" s="90" t="s">
        <v>18</v>
      </c>
      <c r="H72" s="237">
        <v>34</v>
      </c>
      <c r="I72" s="237">
        <v>32</v>
      </c>
      <c r="J72" s="237">
        <v>35</v>
      </c>
      <c r="K72" s="237">
        <v>29</v>
      </c>
      <c r="L72" s="237">
        <v>32</v>
      </c>
      <c r="M72" s="237">
        <v>26</v>
      </c>
      <c r="N72" s="237">
        <v>31</v>
      </c>
      <c r="O72" s="237">
        <v>22</v>
      </c>
      <c r="P72" s="91">
        <v>241</v>
      </c>
      <c r="Q72" s="14">
        <v>30.125</v>
      </c>
      <c r="R72" s="91">
        <v>13</v>
      </c>
      <c r="S72" s="91">
        <v>8</v>
      </c>
      <c r="T72" s="91">
        <v>8</v>
      </c>
      <c r="U72" s="238">
        <v>66</v>
      </c>
      <c r="W72" s="13">
        <v>6</v>
      </c>
      <c r="X72" s="92">
        <v>65</v>
      </c>
      <c r="Y72" s="6" t="s">
        <v>321</v>
      </c>
      <c r="Z72" s="6" t="s">
        <v>316</v>
      </c>
      <c r="AA72" s="89">
        <v>3819</v>
      </c>
      <c r="AB72" s="90">
        <v>5</v>
      </c>
      <c r="AC72" s="90" t="s">
        <v>91</v>
      </c>
      <c r="AD72" s="237">
        <v>42</v>
      </c>
      <c r="AE72" s="237">
        <v>37</v>
      </c>
      <c r="AF72" s="237">
        <v>39</v>
      </c>
      <c r="AG72" s="237">
        <v>38</v>
      </c>
      <c r="AH72" s="237">
        <v>41</v>
      </c>
      <c r="AI72" s="237">
        <v>34</v>
      </c>
      <c r="AJ72" s="237">
        <v>39</v>
      </c>
      <c r="AK72" s="237">
        <v>41</v>
      </c>
      <c r="AL72" s="91">
        <v>311</v>
      </c>
      <c r="AM72" s="14">
        <v>38.875</v>
      </c>
      <c r="AN72" s="91">
        <v>8</v>
      </c>
      <c r="AO72" s="91">
        <v>4</v>
      </c>
      <c r="AP72" s="91">
        <v>8</v>
      </c>
      <c r="AQ72" s="238">
        <v>0</v>
      </c>
    </row>
    <row r="73" spans="1:43" ht="15" customHeight="1">
      <c r="A73" s="13">
        <v>71</v>
      </c>
      <c r="B73" s="92">
        <v>108</v>
      </c>
      <c r="C73" s="6" t="s">
        <v>97</v>
      </c>
      <c r="D73" s="6" t="s">
        <v>42</v>
      </c>
      <c r="E73" s="89">
        <v>2596</v>
      </c>
      <c r="F73" s="90">
        <v>1</v>
      </c>
      <c r="G73" s="90" t="s">
        <v>18</v>
      </c>
      <c r="H73" s="237">
        <v>36</v>
      </c>
      <c r="I73" s="237">
        <v>28</v>
      </c>
      <c r="J73" s="237">
        <v>37</v>
      </c>
      <c r="K73" s="237">
        <v>26</v>
      </c>
      <c r="L73" s="237">
        <v>32</v>
      </c>
      <c r="M73" s="237">
        <v>25</v>
      </c>
      <c r="N73" s="237">
        <v>34</v>
      </c>
      <c r="O73" s="237">
        <v>24</v>
      </c>
      <c r="P73" s="91">
        <v>242</v>
      </c>
      <c r="Q73" s="14">
        <v>30.25</v>
      </c>
      <c r="R73" s="91">
        <v>13</v>
      </c>
      <c r="S73" s="91">
        <v>11</v>
      </c>
      <c r="T73" s="91">
        <v>8</v>
      </c>
      <c r="U73" s="238">
        <v>65</v>
      </c>
      <c r="W73" s="13">
        <v>7</v>
      </c>
      <c r="X73" s="92">
        <v>55</v>
      </c>
      <c r="Y73" s="6" t="s">
        <v>310</v>
      </c>
      <c r="Z73" s="6" t="s">
        <v>35</v>
      </c>
      <c r="AA73" s="89">
        <v>3760</v>
      </c>
      <c r="AB73" s="90">
        <v>5</v>
      </c>
      <c r="AC73" s="90" t="s">
        <v>91</v>
      </c>
      <c r="AD73" s="237">
        <v>50</v>
      </c>
      <c r="AE73" s="237">
        <v>35</v>
      </c>
      <c r="AF73" s="237">
        <v>38</v>
      </c>
      <c r="AG73" s="237">
        <v>34</v>
      </c>
      <c r="AH73" s="237">
        <v>40</v>
      </c>
      <c r="AI73" s="237">
        <v>42</v>
      </c>
      <c r="AJ73" s="237">
        <v>40</v>
      </c>
      <c r="AK73" s="237">
        <v>35</v>
      </c>
      <c r="AL73" s="91">
        <v>314</v>
      </c>
      <c r="AM73" s="14">
        <v>39.25</v>
      </c>
      <c r="AN73" s="91">
        <v>16</v>
      </c>
      <c r="AO73" s="91">
        <v>7</v>
      </c>
      <c r="AP73" s="91">
        <v>8</v>
      </c>
      <c r="AQ73" s="238">
        <v>0</v>
      </c>
    </row>
    <row r="74" spans="1:43" ht="15" customHeight="1">
      <c r="A74" s="13">
        <v>72</v>
      </c>
      <c r="B74" s="92">
        <v>99</v>
      </c>
      <c r="C74" s="6" t="s">
        <v>51</v>
      </c>
      <c r="D74" s="6" t="s">
        <v>48</v>
      </c>
      <c r="E74" s="89">
        <v>833</v>
      </c>
      <c r="F74" s="90">
        <v>1</v>
      </c>
      <c r="G74" s="90" t="s">
        <v>18</v>
      </c>
      <c r="H74" s="237">
        <v>37</v>
      </c>
      <c r="I74" s="237">
        <v>24</v>
      </c>
      <c r="J74" s="237">
        <v>39</v>
      </c>
      <c r="K74" s="237">
        <v>30</v>
      </c>
      <c r="L74" s="237">
        <v>32</v>
      </c>
      <c r="M74" s="237">
        <v>23</v>
      </c>
      <c r="N74" s="237">
        <v>31</v>
      </c>
      <c r="O74" s="237">
        <v>27</v>
      </c>
      <c r="P74" s="91">
        <v>243</v>
      </c>
      <c r="Q74" s="14">
        <v>30.375</v>
      </c>
      <c r="R74" s="91">
        <v>16</v>
      </c>
      <c r="S74" s="91">
        <v>13</v>
      </c>
      <c r="T74" s="91">
        <v>8</v>
      </c>
      <c r="U74" s="238">
        <v>64</v>
      </c>
      <c r="W74" s="13">
        <v>8</v>
      </c>
      <c r="X74" s="92">
        <v>58</v>
      </c>
      <c r="Y74" s="6" t="s">
        <v>334</v>
      </c>
      <c r="Z74" s="6" t="s">
        <v>35</v>
      </c>
      <c r="AA74" s="89">
        <v>3864</v>
      </c>
      <c r="AB74" s="90" t="s">
        <v>17</v>
      </c>
      <c r="AC74" s="90" t="s">
        <v>91</v>
      </c>
      <c r="AD74" s="237">
        <v>50</v>
      </c>
      <c r="AE74" s="237">
        <v>35</v>
      </c>
      <c r="AF74" s="237">
        <v>59</v>
      </c>
      <c r="AG74" s="237">
        <v>39</v>
      </c>
      <c r="AH74" s="237">
        <v>48</v>
      </c>
      <c r="AI74" s="237">
        <v>44</v>
      </c>
      <c r="AJ74" s="237">
        <v>43</v>
      </c>
      <c r="AK74" s="237">
        <v>50</v>
      </c>
      <c r="AL74" s="91">
        <v>368</v>
      </c>
      <c r="AM74" s="14">
        <v>46</v>
      </c>
      <c r="AN74" s="91">
        <v>24</v>
      </c>
      <c r="AO74" s="91">
        <v>11</v>
      </c>
      <c r="AP74" s="91">
        <v>8</v>
      </c>
      <c r="AQ74" s="238">
        <v>0</v>
      </c>
    </row>
    <row r="75" spans="1:25" ht="15" customHeight="1">
      <c r="A75" s="13">
        <v>73</v>
      </c>
      <c r="B75" s="92">
        <v>121</v>
      </c>
      <c r="C75" s="6" t="s">
        <v>50</v>
      </c>
      <c r="D75" s="6" t="s">
        <v>35</v>
      </c>
      <c r="E75" s="89">
        <v>785</v>
      </c>
      <c r="F75" s="90">
        <v>1</v>
      </c>
      <c r="G75" s="90" t="s">
        <v>18</v>
      </c>
      <c r="H75" s="237">
        <v>33</v>
      </c>
      <c r="I75" s="237">
        <v>28</v>
      </c>
      <c r="J75" s="237">
        <v>37</v>
      </c>
      <c r="K75" s="237">
        <v>28</v>
      </c>
      <c r="L75" s="237">
        <v>31</v>
      </c>
      <c r="M75" s="237">
        <v>36</v>
      </c>
      <c r="N75" s="237">
        <v>32</v>
      </c>
      <c r="O75" s="237">
        <v>23</v>
      </c>
      <c r="P75" s="91">
        <v>248</v>
      </c>
      <c r="Q75" s="14">
        <v>31</v>
      </c>
      <c r="R75" s="91">
        <v>14</v>
      </c>
      <c r="S75" s="91">
        <v>8</v>
      </c>
      <c r="T75" s="91">
        <v>8</v>
      </c>
      <c r="U75" s="238">
        <v>58</v>
      </c>
      <c r="Y75" s="316"/>
    </row>
    <row r="76" spans="1:43" ht="15" customHeight="1">
      <c r="A76" s="13">
        <v>74</v>
      </c>
      <c r="B76" s="92">
        <v>84</v>
      </c>
      <c r="C76" s="6" t="s">
        <v>59</v>
      </c>
      <c r="D76" s="6" t="s">
        <v>27</v>
      </c>
      <c r="E76" s="89">
        <v>1099</v>
      </c>
      <c r="F76" s="90">
        <v>2</v>
      </c>
      <c r="G76" s="90" t="s">
        <v>18</v>
      </c>
      <c r="H76" s="237">
        <v>32</v>
      </c>
      <c r="I76" s="237">
        <v>35</v>
      </c>
      <c r="J76" s="237">
        <v>32</v>
      </c>
      <c r="K76" s="237">
        <v>27</v>
      </c>
      <c r="L76" s="237">
        <v>33</v>
      </c>
      <c r="M76" s="237">
        <v>32</v>
      </c>
      <c r="N76" s="237">
        <v>30</v>
      </c>
      <c r="O76" s="237">
        <v>32</v>
      </c>
      <c r="P76" s="91">
        <v>253</v>
      </c>
      <c r="Q76" s="14">
        <v>31.625</v>
      </c>
      <c r="R76" s="91">
        <v>8</v>
      </c>
      <c r="S76" s="91">
        <v>3</v>
      </c>
      <c r="T76" s="91">
        <v>8</v>
      </c>
      <c r="U76" s="238">
        <v>52</v>
      </c>
      <c r="W76" s="3"/>
      <c r="X76" s="338"/>
      <c r="Y76" s="3"/>
      <c r="Z76" s="3"/>
      <c r="AA76" s="326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39"/>
      <c r="AQ76" s="3"/>
    </row>
    <row r="77" spans="1:21" ht="15" customHeight="1">
      <c r="A77" s="13">
        <v>75</v>
      </c>
      <c r="B77" s="92">
        <v>104</v>
      </c>
      <c r="C77" s="6" t="s">
        <v>26</v>
      </c>
      <c r="D77" s="6" t="s">
        <v>27</v>
      </c>
      <c r="E77" s="89">
        <v>202</v>
      </c>
      <c r="F77" s="90">
        <v>2</v>
      </c>
      <c r="G77" s="90" t="s">
        <v>18</v>
      </c>
      <c r="H77" s="237">
        <v>34</v>
      </c>
      <c r="I77" s="237">
        <v>27</v>
      </c>
      <c r="J77" s="237">
        <v>31</v>
      </c>
      <c r="K77" s="237">
        <v>33</v>
      </c>
      <c r="L77" s="237">
        <v>39</v>
      </c>
      <c r="M77" s="237">
        <v>31</v>
      </c>
      <c r="N77" s="237">
        <v>33</v>
      </c>
      <c r="O77" s="237">
        <v>25</v>
      </c>
      <c r="P77" s="91">
        <v>253</v>
      </c>
      <c r="Q77" s="14">
        <v>31.625</v>
      </c>
      <c r="R77" s="91">
        <v>14</v>
      </c>
      <c r="S77" s="91">
        <v>7</v>
      </c>
      <c r="T77" s="91">
        <v>8</v>
      </c>
      <c r="U77" s="238">
        <v>52</v>
      </c>
    </row>
    <row r="78" spans="1:21" ht="15" customHeight="1">
      <c r="A78" s="13">
        <v>76</v>
      </c>
      <c r="B78" s="92">
        <v>102</v>
      </c>
      <c r="C78" s="6" t="s">
        <v>89</v>
      </c>
      <c r="D78" s="6" t="s">
        <v>48</v>
      </c>
      <c r="E78" s="89">
        <v>2145</v>
      </c>
      <c r="F78" s="90">
        <v>2</v>
      </c>
      <c r="G78" s="90" t="s">
        <v>23</v>
      </c>
      <c r="H78" s="237">
        <v>31</v>
      </c>
      <c r="I78" s="237">
        <v>27</v>
      </c>
      <c r="J78" s="237">
        <v>34</v>
      </c>
      <c r="K78" s="237">
        <v>25</v>
      </c>
      <c r="L78" s="237">
        <v>33</v>
      </c>
      <c r="M78" s="237">
        <v>28</v>
      </c>
      <c r="N78" s="237">
        <v>44</v>
      </c>
      <c r="O78" s="237">
        <v>31</v>
      </c>
      <c r="P78" s="91">
        <v>253</v>
      </c>
      <c r="Q78" s="14">
        <v>31.625</v>
      </c>
      <c r="R78" s="91">
        <v>19</v>
      </c>
      <c r="S78" s="91">
        <v>7</v>
      </c>
      <c r="T78" s="91">
        <v>8</v>
      </c>
      <c r="U78" s="238">
        <v>52</v>
      </c>
    </row>
    <row r="79" spans="1:21" ht="15" customHeight="1">
      <c r="A79" s="13">
        <v>77</v>
      </c>
      <c r="B79" s="92">
        <v>113</v>
      </c>
      <c r="C79" s="6" t="s">
        <v>65</v>
      </c>
      <c r="D79" s="6" t="s">
        <v>31</v>
      </c>
      <c r="E79" s="89">
        <v>1150</v>
      </c>
      <c r="F79" s="90">
        <v>2</v>
      </c>
      <c r="G79" s="90" t="s">
        <v>19</v>
      </c>
      <c r="H79" s="237">
        <v>33</v>
      </c>
      <c r="I79" s="237">
        <v>29</v>
      </c>
      <c r="J79" s="237">
        <v>37</v>
      </c>
      <c r="K79" s="237">
        <v>27</v>
      </c>
      <c r="L79" s="237">
        <v>40</v>
      </c>
      <c r="M79" s="237">
        <v>30</v>
      </c>
      <c r="N79" s="237">
        <v>33</v>
      </c>
      <c r="O79" s="237">
        <v>26</v>
      </c>
      <c r="P79" s="91">
        <v>255</v>
      </c>
      <c r="Q79" s="14">
        <v>31.875</v>
      </c>
      <c r="R79" s="91">
        <v>14</v>
      </c>
      <c r="S79" s="91">
        <v>10</v>
      </c>
      <c r="T79" s="91">
        <v>8</v>
      </c>
      <c r="U79" s="238">
        <v>50</v>
      </c>
    </row>
    <row r="80" spans="1:21" ht="15" customHeight="1">
      <c r="A80" s="13">
        <v>78</v>
      </c>
      <c r="B80" s="92">
        <v>75</v>
      </c>
      <c r="C80" s="6" t="s">
        <v>318</v>
      </c>
      <c r="D80" s="6" t="s">
        <v>316</v>
      </c>
      <c r="E80" s="89">
        <v>3794</v>
      </c>
      <c r="F80" s="90">
        <v>2</v>
      </c>
      <c r="G80" s="90" t="s">
        <v>74</v>
      </c>
      <c r="H80" s="237">
        <v>31</v>
      </c>
      <c r="I80" s="237">
        <v>33</v>
      </c>
      <c r="J80" s="237">
        <v>43</v>
      </c>
      <c r="K80" s="237">
        <v>27</v>
      </c>
      <c r="L80" s="237">
        <v>32</v>
      </c>
      <c r="M80" s="237">
        <v>29</v>
      </c>
      <c r="N80" s="237">
        <v>30</v>
      </c>
      <c r="O80" s="237">
        <v>30</v>
      </c>
      <c r="P80" s="91">
        <v>255</v>
      </c>
      <c r="Q80" s="14">
        <v>31.875</v>
      </c>
      <c r="R80" s="91">
        <v>16</v>
      </c>
      <c r="S80" s="91">
        <v>4</v>
      </c>
      <c r="T80" s="91">
        <v>8</v>
      </c>
      <c r="U80" s="238">
        <v>50</v>
      </c>
    </row>
    <row r="81" spans="1:21" ht="15" customHeight="1">
      <c r="A81" s="13">
        <v>79</v>
      </c>
      <c r="B81" s="92">
        <v>120</v>
      </c>
      <c r="C81" s="6" t="s">
        <v>22</v>
      </c>
      <c r="D81" s="6" t="s">
        <v>62</v>
      </c>
      <c r="E81" s="89">
        <v>66</v>
      </c>
      <c r="F81" s="90">
        <v>1</v>
      </c>
      <c r="G81" s="90" t="s">
        <v>18</v>
      </c>
      <c r="H81" s="237">
        <v>33</v>
      </c>
      <c r="I81" s="237">
        <v>35</v>
      </c>
      <c r="J81" s="237">
        <v>39</v>
      </c>
      <c r="K81" s="237">
        <v>27</v>
      </c>
      <c r="L81" s="237">
        <v>34</v>
      </c>
      <c r="M81" s="237">
        <v>24</v>
      </c>
      <c r="N81" s="237">
        <v>35</v>
      </c>
      <c r="O81" s="237">
        <v>30</v>
      </c>
      <c r="P81" s="91">
        <v>257</v>
      </c>
      <c r="Q81" s="14">
        <v>32.125</v>
      </c>
      <c r="R81" s="91">
        <v>15</v>
      </c>
      <c r="S81" s="91">
        <v>8</v>
      </c>
      <c r="T81" s="91">
        <v>8</v>
      </c>
      <c r="U81" s="238">
        <v>48</v>
      </c>
    </row>
    <row r="82" spans="1:21" ht="15" customHeight="1">
      <c r="A82" s="13">
        <v>80</v>
      </c>
      <c r="B82" s="92">
        <v>94</v>
      </c>
      <c r="C82" s="6" t="s">
        <v>138</v>
      </c>
      <c r="D82" s="6" t="s">
        <v>27</v>
      </c>
      <c r="E82" s="89">
        <v>3566</v>
      </c>
      <c r="F82" s="90">
        <v>3</v>
      </c>
      <c r="G82" s="90" t="s">
        <v>23</v>
      </c>
      <c r="H82" s="237">
        <v>35</v>
      </c>
      <c r="I82" s="237">
        <v>29</v>
      </c>
      <c r="J82" s="237">
        <v>32</v>
      </c>
      <c r="K82" s="237">
        <v>32</v>
      </c>
      <c r="L82" s="237">
        <v>37</v>
      </c>
      <c r="M82" s="237">
        <v>30</v>
      </c>
      <c r="N82" s="237">
        <v>36</v>
      </c>
      <c r="O82" s="237">
        <v>27</v>
      </c>
      <c r="P82" s="91">
        <v>258</v>
      </c>
      <c r="Q82" s="14">
        <v>32.25</v>
      </c>
      <c r="R82" s="91">
        <v>10</v>
      </c>
      <c r="S82" s="91">
        <v>7</v>
      </c>
      <c r="T82" s="91">
        <v>8</v>
      </c>
      <c r="U82" s="238">
        <v>47</v>
      </c>
    </row>
    <row r="83" spans="1:21" ht="15" customHeight="1">
      <c r="A83" s="13">
        <v>81</v>
      </c>
      <c r="B83" s="92">
        <v>61</v>
      </c>
      <c r="C83" s="6" t="s">
        <v>40</v>
      </c>
      <c r="D83" s="6" t="s">
        <v>42</v>
      </c>
      <c r="E83" s="89">
        <v>563</v>
      </c>
      <c r="F83" s="90">
        <v>1</v>
      </c>
      <c r="G83" s="90" t="s">
        <v>18</v>
      </c>
      <c r="H83" s="237">
        <v>35</v>
      </c>
      <c r="I83" s="237">
        <v>33</v>
      </c>
      <c r="J83" s="237">
        <v>39</v>
      </c>
      <c r="K83" s="237">
        <v>27</v>
      </c>
      <c r="L83" s="237">
        <v>38</v>
      </c>
      <c r="M83" s="237">
        <v>22</v>
      </c>
      <c r="N83" s="237">
        <v>37</v>
      </c>
      <c r="O83" s="237">
        <v>27</v>
      </c>
      <c r="P83" s="91">
        <v>258</v>
      </c>
      <c r="Q83" s="14">
        <v>32.25</v>
      </c>
      <c r="R83" s="91">
        <v>17</v>
      </c>
      <c r="S83" s="91">
        <v>11</v>
      </c>
      <c r="T83" s="91">
        <v>8</v>
      </c>
      <c r="U83" s="238">
        <v>47</v>
      </c>
    </row>
    <row r="84" spans="1:21" ht="15" customHeight="1">
      <c r="A84" s="13">
        <v>82</v>
      </c>
      <c r="B84" s="92">
        <v>95</v>
      </c>
      <c r="C84" s="6" t="s">
        <v>323</v>
      </c>
      <c r="D84" s="6" t="s">
        <v>87</v>
      </c>
      <c r="E84" s="89">
        <v>433</v>
      </c>
      <c r="F84" s="90">
        <v>2</v>
      </c>
      <c r="G84" s="90" t="s">
        <v>18</v>
      </c>
      <c r="H84" s="237">
        <v>36</v>
      </c>
      <c r="I84" s="237">
        <v>31</v>
      </c>
      <c r="J84" s="237">
        <v>33</v>
      </c>
      <c r="K84" s="237">
        <v>26</v>
      </c>
      <c r="L84" s="237">
        <v>35</v>
      </c>
      <c r="M84" s="237">
        <v>35</v>
      </c>
      <c r="N84" s="237">
        <v>39</v>
      </c>
      <c r="O84" s="237">
        <v>24</v>
      </c>
      <c r="P84" s="91">
        <v>259</v>
      </c>
      <c r="Q84" s="14">
        <v>32.375</v>
      </c>
      <c r="R84" s="91">
        <v>15</v>
      </c>
      <c r="S84" s="91">
        <v>10</v>
      </c>
      <c r="T84" s="91">
        <v>8</v>
      </c>
      <c r="U84" s="238">
        <v>46</v>
      </c>
    </row>
    <row r="85" spans="1:21" ht="15" customHeight="1">
      <c r="A85" s="13">
        <v>83</v>
      </c>
      <c r="B85" s="92">
        <v>85</v>
      </c>
      <c r="C85" s="6" t="s">
        <v>101</v>
      </c>
      <c r="D85" s="6" t="s">
        <v>314</v>
      </c>
      <c r="E85" s="89">
        <v>2684</v>
      </c>
      <c r="F85" s="90">
        <v>2</v>
      </c>
      <c r="G85" s="90" t="s">
        <v>23</v>
      </c>
      <c r="H85" s="237">
        <v>38</v>
      </c>
      <c r="I85" s="237">
        <v>32</v>
      </c>
      <c r="J85" s="237">
        <v>35</v>
      </c>
      <c r="K85" s="237">
        <v>23</v>
      </c>
      <c r="L85" s="237">
        <v>38</v>
      </c>
      <c r="M85" s="237">
        <v>33</v>
      </c>
      <c r="N85" s="237">
        <v>35</v>
      </c>
      <c r="O85" s="237">
        <v>27</v>
      </c>
      <c r="P85" s="91">
        <v>261</v>
      </c>
      <c r="Q85" s="14">
        <v>32.625</v>
      </c>
      <c r="R85" s="91">
        <v>15</v>
      </c>
      <c r="S85" s="91">
        <v>11</v>
      </c>
      <c r="T85" s="91">
        <v>8</v>
      </c>
      <c r="U85" s="238">
        <v>43</v>
      </c>
    </row>
    <row r="86" spans="1:21" ht="15" customHeight="1">
      <c r="A86" s="13">
        <v>84</v>
      </c>
      <c r="B86" s="92">
        <v>63</v>
      </c>
      <c r="C86" s="6" t="s">
        <v>68</v>
      </c>
      <c r="D86" s="6" t="s">
        <v>303</v>
      </c>
      <c r="E86" s="89">
        <v>1374</v>
      </c>
      <c r="F86" s="90">
        <v>3</v>
      </c>
      <c r="G86" s="90" t="s">
        <v>23</v>
      </c>
      <c r="H86" s="237">
        <v>29</v>
      </c>
      <c r="I86" s="237">
        <v>41</v>
      </c>
      <c r="J86" s="237">
        <v>38</v>
      </c>
      <c r="K86" s="237">
        <v>26</v>
      </c>
      <c r="L86" s="237">
        <v>39</v>
      </c>
      <c r="M86" s="237">
        <v>30</v>
      </c>
      <c r="N86" s="237">
        <v>33</v>
      </c>
      <c r="O86" s="237">
        <v>27</v>
      </c>
      <c r="P86" s="91">
        <v>263</v>
      </c>
      <c r="Q86" s="14">
        <v>32.875</v>
      </c>
      <c r="R86" s="91">
        <v>15</v>
      </c>
      <c r="S86" s="91">
        <v>12</v>
      </c>
      <c r="T86" s="91">
        <v>8</v>
      </c>
      <c r="U86" s="238">
        <v>41</v>
      </c>
    </row>
    <row r="87" spans="1:21" ht="15" customHeight="1">
      <c r="A87" s="13">
        <v>85</v>
      </c>
      <c r="B87" s="92">
        <v>80</v>
      </c>
      <c r="C87" s="6" t="s">
        <v>66</v>
      </c>
      <c r="D87" s="6" t="s">
        <v>34</v>
      </c>
      <c r="E87" s="89">
        <v>1284</v>
      </c>
      <c r="F87" s="90">
        <v>3</v>
      </c>
      <c r="G87" s="90" t="s">
        <v>18</v>
      </c>
      <c r="H87" s="237">
        <v>43</v>
      </c>
      <c r="I87" s="237">
        <v>28</v>
      </c>
      <c r="J87" s="237">
        <v>39</v>
      </c>
      <c r="K87" s="237">
        <v>30</v>
      </c>
      <c r="L87" s="237">
        <v>38</v>
      </c>
      <c r="M87" s="237">
        <v>28</v>
      </c>
      <c r="N87" s="237">
        <v>33</v>
      </c>
      <c r="O87" s="237">
        <v>28</v>
      </c>
      <c r="P87" s="91">
        <v>267</v>
      </c>
      <c r="Q87" s="14">
        <v>33.375</v>
      </c>
      <c r="R87" s="91">
        <v>15</v>
      </c>
      <c r="S87" s="91">
        <v>11</v>
      </c>
      <c r="T87" s="91">
        <v>8</v>
      </c>
      <c r="U87" s="238">
        <v>37</v>
      </c>
    </row>
    <row r="88" spans="1:21" ht="15" customHeight="1">
      <c r="A88" s="13">
        <v>86</v>
      </c>
      <c r="B88" s="92">
        <v>71</v>
      </c>
      <c r="C88" s="6" t="s">
        <v>73</v>
      </c>
      <c r="D88" s="6" t="s">
        <v>35</v>
      </c>
      <c r="E88" s="89">
        <v>1510</v>
      </c>
      <c r="F88" s="90">
        <v>3</v>
      </c>
      <c r="G88" s="90" t="s">
        <v>23</v>
      </c>
      <c r="H88" s="237">
        <v>39</v>
      </c>
      <c r="I88" s="237">
        <v>27</v>
      </c>
      <c r="J88" s="237">
        <v>37</v>
      </c>
      <c r="K88" s="237">
        <v>39</v>
      </c>
      <c r="L88" s="237">
        <v>32</v>
      </c>
      <c r="M88" s="237">
        <v>36</v>
      </c>
      <c r="N88" s="237">
        <v>36</v>
      </c>
      <c r="O88" s="237">
        <v>28</v>
      </c>
      <c r="P88" s="91">
        <v>274</v>
      </c>
      <c r="Q88" s="14">
        <v>34.25</v>
      </c>
      <c r="R88" s="91">
        <v>12</v>
      </c>
      <c r="S88" s="91">
        <v>11</v>
      </c>
      <c r="T88" s="91">
        <v>8</v>
      </c>
      <c r="U88" s="238">
        <v>29</v>
      </c>
    </row>
    <row r="89" spans="1:21" ht="15" customHeight="1">
      <c r="A89" s="13">
        <v>87</v>
      </c>
      <c r="B89" s="92">
        <v>100</v>
      </c>
      <c r="C89" s="6" t="s">
        <v>118</v>
      </c>
      <c r="D89" s="6" t="s">
        <v>294</v>
      </c>
      <c r="E89" s="89">
        <v>3503</v>
      </c>
      <c r="F89" s="90">
        <v>3</v>
      </c>
      <c r="G89" s="90" t="s">
        <v>18</v>
      </c>
      <c r="H89" s="237">
        <v>40</v>
      </c>
      <c r="I89" s="237">
        <v>34</v>
      </c>
      <c r="J89" s="237">
        <v>38</v>
      </c>
      <c r="K89" s="237">
        <v>29</v>
      </c>
      <c r="L89" s="237">
        <v>38</v>
      </c>
      <c r="M89" s="237">
        <v>31</v>
      </c>
      <c r="N89" s="237">
        <v>37</v>
      </c>
      <c r="O89" s="237">
        <v>27</v>
      </c>
      <c r="P89" s="91">
        <v>274</v>
      </c>
      <c r="Q89" s="14">
        <v>34.25</v>
      </c>
      <c r="R89" s="91">
        <v>13</v>
      </c>
      <c r="S89" s="91">
        <v>9</v>
      </c>
      <c r="T89" s="91">
        <v>8</v>
      </c>
      <c r="U89" s="238">
        <v>29</v>
      </c>
    </row>
    <row r="90" spans="1:21" ht="15" customHeight="1">
      <c r="A90" s="13">
        <v>88</v>
      </c>
      <c r="B90" s="92">
        <v>98</v>
      </c>
      <c r="C90" s="6" t="s">
        <v>95</v>
      </c>
      <c r="D90" s="6" t="s">
        <v>42</v>
      </c>
      <c r="E90" s="89">
        <v>2567</v>
      </c>
      <c r="F90" s="90">
        <v>3</v>
      </c>
      <c r="G90" s="90" t="s">
        <v>18</v>
      </c>
      <c r="H90" s="237">
        <v>40</v>
      </c>
      <c r="I90" s="237">
        <v>43</v>
      </c>
      <c r="J90" s="237">
        <v>33</v>
      </c>
      <c r="K90" s="237">
        <v>29</v>
      </c>
      <c r="L90" s="237">
        <v>34</v>
      </c>
      <c r="M90" s="237">
        <v>37</v>
      </c>
      <c r="N90" s="237">
        <v>31</v>
      </c>
      <c r="O90" s="237">
        <v>28</v>
      </c>
      <c r="P90" s="91">
        <v>275</v>
      </c>
      <c r="Q90" s="14">
        <v>34.375</v>
      </c>
      <c r="R90" s="91">
        <v>15</v>
      </c>
      <c r="S90" s="91">
        <v>11</v>
      </c>
      <c r="T90" s="91">
        <v>8</v>
      </c>
      <c r="U90" s="238">
        <v>27</v>
      </c>
    </row>
    <row r="91" spans="1:21" ht="15" customHeight="1">
      <c r="A91" s="13">
        <v>89</v>
      </c>
      <c r="B91" s="92">
        <v>112</v>
      </c>
      <c r="C91" s="6" t="s">
        <v>305</v>
      </c>
      <c r="D91" s="6" t="s">
        <v>29</v>
      </c>
      <c r="E91" s="89">
        <v>3750</v>
      </c>
      <c r="F91" s="90">
        <v>5</v>
      </c>
      <c r="G91" s="90" t="s">
        <v>23</v>
      </c>
      <c r="H91" s="237">
        <v>38</v>
      </c>
      <c r="I91" s="237">
        <v>33</v>
      </c>
      <c r="J91" s="237">
        <v>40</v>
      </c>
      <c r="K91" s="237">
        <v>32</v>
      </c>
      <c r="L91" s="237">
        <v>37</v>
      </c>
      <c r="M91" s="237">
        <v>30</v>
      </c>
      <c r="N91" s="237">
        <v>35</v>
      </c>
      <c r="O91" s="237">
        <v>33</v>
      </c>
      <c r="P91" s="91">
        <v>278</v>
      </c>
      <c r="Q91" s="14">
        <v>34.75</v>
      </c>
      <c r="R91" s="91">
        <v>10</v>
      </c>
      <c r="S91" s="91">
        <v>6</v>
      </c>
      <c r="T91" s="91">
        <v>8</v>
      </c>
      <c r="U91" s="238">
        <v>24</v>
      </c>
    </row>
    <row r="92" spans="1:21" ht="15" customHeight="1">
      <c r="A92" s="13">
        <v>90</v>
      </c>
      <c r="B92" s="92">
        <v>82</v>
      </c>
      <c r="C92" s="6" t="s">
        <v>94</v>
      </c>
      <c r="D92" s="6" t="s">
        <v>34</v>
      </c>
      <c r="E92" s="89">
        <v>2502</v>
      </c>
      <c r="F92" s="90">
        <v>3</v>
      </c>
      <c r="G92" s="90" t="s">
        <v>19</v>
      </c>
      <c r="H92" s="237">
        <v>37</v>
      </c>
      <c r="I92" s="237">
        <v>42</v>
      </c>
      <c r="J92" s="237">
        <v>36</v>
      </c>
      <c r="K92" s="237">
        <v>34</v>
      </c>
      <c r="L92" s="237">
        <v>41</v>
      </c>
      <c r="M92" s="237">
        <v>35</v>
      </c>
      <c r="N92" s="237">
        <v>37</v>
      </c>
      <c r="O92" s="237">
        <v>33</v>
      </c>
      <c r="P92" s="91">
        <v>295</v>
      </c>
      <c r="Q92" s="14">
        <v>36.875</v>
      </c>
      <c r="R92" s="91">
        <v>9</v>
      </c>
      <c r="S92" s="91">
        <v>7</v>
      </c>
      <c r="T92" s="91">
        <v>8</v>
      </c>
      <c r="U92" s="238">
        <v>5</v>
      </c>
    </row>
    <row r="93" spans="1:21" ht="15" customHeight="1">
      <c r="A93" s="13">
        <v>91</v>
      </c>
      <c r="B93" s="92">
        <v>117</v>
      </c>
      <c r="C93" s="6" t="s">
        <v>98</v>
      </c>
      <c r="D93" s="6" t="s">
        <v>42</v>
      </c>
      <c r="E93" s="89">
        <v>2610</v>
      </c>
      <c r="F93" s="90" t="s">
        <v>17</v>
      </c>
      <c r="G93" s="90" t="s">
        <v>19</v>
      </c>
      <c r="H93" s="237">
        <v>44</v>
      </c>
      <c r="I93" s="237">
        <v>32</v>
      </c>
      <c r="J93" s="237">
        <v>39</v>
      </c>
      <c r="K93" s="237">
        <v>37</v>
      </c>
      <c r="L93" s="237">
        <v>34</v>
      </c>
      <c r="M93" s="237">
        <v>34</v>
      </c>
      <c r="N93" s="237">
        <v>39</v>
      </c>
      <c r="O93" s="237">
        <v>37</v>
      </c>
      <c r="P93" s="91">
        <v>296</v>
      </c>
      <c r="Q93" s="14">
        <v>37</v>
      </c>
      <c r="R93" s="91">
        <v>12</v>
      </c>
      <c r="S93" s="91">
        <v>5</v>
      </c>
      <c r="T93" s="91">
        <v>8</v>
      </c>
      <c r="U93" s="238">
        <v>4</v>
      </c>
    </row>
    <row r="94" ht="15" customHeight="1">
      <c r="C94" s="316" t="s">
        <v>358</v>
      </c>
    </row>
    <row r="95" spans="1:21" ht="15" customHeight="1">
      <c r="A95" s="9" t="s">
        <v>122</v>
      </c>
      <c r="B95" s="88" t="s">
        <v>143</v>
      </c>
      <c r="C95" s="9" t="s">
        <v>123</v>
      </c>
      <c r="D95" s="9" t="s">
        <v>6</v>
      </c>
      <c r="E95" s="10" t="s">
        <v>7</v>
      </c>
      <c r="F95" s="9" t="s">
        <v>8</v>
      </c>
      <c r="G95" s="9" t="s">
        <v>124</v>
      </c>
      <c r="H95" s="9" t="s">
        <v>153</v>
      </c>
      <c r="I95" s="9" t="s">
        <v>154</v>
      </c>
      <c r="J95" s="9" t="s">
        <v>155</v>
      </c>
      <c r="K95" s="9" t="s">
        <v>144</v>
      </c>
      <c r="L95" s="9" t="s">
        <v>145</v>
      </c>
      <c r="M95" s="9" t="s">
        <v>146</v>
      </c>
      <c r="N95" s="9" t="s">
        <v>147</v>
      </c>
      <c r="O95" s="9" t="s">
        <v>148</v>
      </c>
      <c r="P95" s="9" t="s">
        <v>125</v>
      </c>
      <c r="Q95" s="11" t="s">
        <v>126</v>
      </c>
      <c r="R95" s="9" t="s">
        <v>2</v>
      </c>
      <c r="S95" s="9" t="s">
        <v>3</v>
      </c>
      <c r="T95" s="87" t="s">
        <v>121</v>
      </c>
      <c r="U95" s="9" t="s">
        <v>152</v>
      </c>
    </row>
    <row r="96" spans="1:22" ht="15" customHeight="1">
      <c r="A96" s="13">
        <v>1</v>
      </c>
      <c r="B96" s="92">
        <v>24</v>
      </c>
      <c r="C96" s="6" t="s">
        <v>105</v>
      </c>
      <c r="D96" s="6" t="s">
        <v>35</v>
      </c>
      <c r="E96" s="89">
        <v>2857</v>
      </c>
      <c r="F96" s="90" t="s">
        <v>23</v>
      </c>
      <c r="G96" s="90" t="s">
        <v>23</v>
      </c>
      <c r="H96" s="237">
        <v>26</v>
      </c>
      <c r="I96" s="237">
        <v>24</v>
      </c>
      <c r="J96" s="237">
        <v>26</v>
      </c>
      <c r="K96" s="237">
        <v>20</v>
      </c>
      <c r="L96" s="237">
        <v>26</v>
      </c>
      <c r="M96" s="237">
        <v>24</v>
      </c>
      <c r="N96" s="237">
        <v>26</v>
      </c>
      <c r="O96" s="237">
        <v>22</v>
      </c>
      <c r="P96" s="91">
        <v>194</v>
      </c>
      <c r="Q96" s="14">
        <v>24.25</v>
      </c>
      <c r="R96" s="91">
        <v>6</v>
      </c>
      <c r="S96" s="91">
        <v>4</v>
      </c>
      <c r="T96" s="91">
        <v>8</v>
      </c>
      <c r="U96" s="238">
        <v>120</v>
      </c>
      <c r="V96" s="93" t="s">
        <v>380</v>
      </c>
    </row>
    <row r="97" spans="1:22" ht="15" customHeight="1">
      <c r="A97" s="13">
        <v>2</v>
      </c>
      <c r="B97" s="92">
        <v>16</v>
      </c>
      <c r="C97" s="6" t="s">
        <v>107</v>
      </c>
      <c r="D97" s="6" t="s">
        <v>35</v>
      </c>
      <c r="E97" s="89">
        <v>2910</v>
      </c>
      <c r="F97" s="90" t="s">
        <v>23</v>
      </c>
      <c r="G97" s="90" t="s">
        <v>23</v>
      </c>
      <c r="H97" s="237">
        <v>27</v>
      </c>
      <c r="I97" s="237">
        <v>21</v>
      </c>
      <c r="J97" s="237">
        <v>31</v>
      </c>
      <c r="K97" s="237">
        <v>21</v>
      </c>
      <c r="L97" s="237">
        <v>26</v>
      </c>
      <c r="M97" s="237">
        <v>21</v>
      </c>
      <c r="N97" s="237">
        <v>25</v>
      </c>
      <c r="O97" s="237">
        <v>22</v>
      </c>
      <c r="P97" s="91">
        <v>194</v>
      </c>
      <c r="Q97" s="14">
        <v>24.25</v>
      </c>
      <c r="R97" s="91">
        <v>10</v>
      </c>
      <c r="S97" s="91">
        <v>6</v>
      </c>
      <c r="T97" s="91">
        <v>8</v>
      </c>
      <c r="U97" s="238">
        <v>120</v>
      </c>
      <c r="V97" s="93" t="s">
        <v>380</v>
      </c>
    </row>
    <row r="98" spans="1:21" ht="15" customHeight="1">
      <c r="A98" s="13">
        <v>3</v>
      </c>
      <c r="B98" s="92">
        <v>111</v>
      </c>
      <c r="C98" s="6" t="s">
        <v>88</v>
      </c>
      <c r="D98" s="6" t="s">
        <v>286</v>
      </c>
      <c r="E98" s="89">
        <v>2076</v>
      </c>
      <c r="F98" s="90">
        <v>1</v>
      </c>
      <c r="G98" s="90" t="s">
        <v>23</v>
      </c>
      <c r="H98" s="237">
        <v>31</v>
      </c>
      <c r="I98" s="237">
        <v>23</v>
      </c>
      <c r="J98" s="237">
        <v>26</v>
      </c>
      <c r="K98" s="237">
        <v>21</v>
      </c>
      <c r="L98" s="237">
        <v>24</v>
      </c>
      <c r="M98" s="237">
        <v>23</v>
      </c>
      <c r="N98" s="237">
        <v>28</v>
      </c>
      <c r="O98" s="237">
        <v>20</v>
      </c>
      <c r="P98" s="91">
        <v>196</v>
      </c>
      <c r="Q98" s="14">
        <v>24.5</v>
      </c>
      <c r="R98" s="91">
        <v>11</v>
      </c>
      <c r="S98" s="91">
        <v>7</v>
      </c>
      <c r="T98" s="91">
        <v>8</v>
      </c>
      <c r="U98" s="238"/>
    </row>
    <row r="99" spans="1:21" ht="15" customHeight="1">
      <c r="A99" s="13">
        <v>4</v>
      </c>
      <c r="B99" s="92">
        <v>20</v>
      </c>
      <c r="C99" s="6" t="s">
        <v>100</v>
      </c>
      <c r="D99" s="6" t="s">
        <v>35</v>
      </c>
      <c r="E99" s="89">
        <v>2672</v>
      </c>
      <c r="F99" s="90" t="s">
        <v>23</v>
      </c>
      <c r="G99" s="90" t="s">
        <v>23</v>
      </c>
      <c r="H99" s="237">
        <v>32</v>
      </c>
      <c r="I99" s="237">
        <v>21</v>
      </c>
      <c r="J99" s="237">
        <v>27</v>
      </c>
      <c r="K99" s="237">
        <v>22</v>
      </c>
      <c r="L99" s="237">
        <v>28</v>
      </c>
      <c r="M99" s="237">
        <v>22</v>
      </c>
      <c r="N99" s="237">
        <v>30</v>
      </c>
      <c r="O99" s="237">
        <v>22</v>
      </c>
      <c r="P99" s="91">
        <v>204</v>
      </c>
      <c r="Q99" s="14">
        <v>25.5</v>
      </c>
      <c r="R99" s="91">
        <v>11</v>
      </c>
      <c r="S99" s="91">
        <v>8</v>
      </c>
      <c r="T99" s="91">
        <v>8</v>
      </c>
      <c r="U99" s="238">
        <v>108</v>
      </c>
    </row>
    <row r="100" spans="1:21" ht="15" customHeight="1">
      <c r="A100" s="13">
        <v>5</v>
      </c>
      <c r="B100" s="92">
        <v>21</v>
      </c>
      <c r="C100" s="6" t="s">
        <v>67</v>
      </c>
      <c r="D100" s="6" t="s">
        <v>48</v>
      </c>
      <c r="E100" s="89">
        <v>1301</v>
      </c>
      <c r="F100" s="90" t="s">
        <v>23</v>
      </c>
      <c r="G100" s="90" t="s">
        <v>23</v>
      </c>
      <c r="H100" s="237">
        <v>32</v>
      </c>
      <c r="I100" s="237">
        <v>21</v>
      </c>
      <c r="J100" s="237">
        <v>28</v>
      </c>
      <c r="K100" s="237">
        <v>21</v>
      </c>
      <c r="L100" s="237">
        <v>27</v>
      </c>
      <c r="M100" s="237">
        <v>21</v>
      </c>
      <c r="N100" s="237">
        <v>30</v>
      </c>
      <c r="O100" s="237">
        <v>24</v>
      </c>
      <c r="P100" s="91">
        <v>204</v>
      </c>
      <c r="Q100" s="14">
        <v>25.5</v>
      </c>
      <c r="R100" s="91">
        <v>11</v>
      </c>
      <c r="S100" s="91">
        <v>9</v>
      </c>
      <c r="T100" s="91">
        <v>8</v>
      </c>
      <c r="U100" s="238">
        <v>108</v>
      </c>
    </row>
    <row r="101" spans="1:21" ht="15" customHeight="1">
      <c r="A101" s="13">
        <v>6</v>
      </c>
      <c r="B101" s="92">
        <v>1</v>
      </c>
      <c r="C101" s="6" t="s">
        <v>113</v>
      </c>
      <c r="D101" s="6" t="s">
        <v>48</v>
      </c>
      <c r="E101" s="89">
        <v>3254</v>
      </c>
      <c r="F101" s="90">
        <v>1</v>
      </c>
      <c r="G101" s="90" t="s">
        <v>23</v>
      </c>
      <c r="H101" s="237">
        <v>28</v>
      </c>
      <c r="I101" s="237">
        <v>22</v>
      </c>
      <c r="J101" s="237">
        <v>31</v>
      </c>
      <c r="K101" s="237">
        <v>22</v>
      </c>
      <c r="L101" s="237">
        <v>26</v>
      </c>
      <c r="M101" s="237">
        <v>23</v>
      </c>
      <c r="N101" s="237">
        <v>27</v>
      </c>
      <c r="O101" s="237">
        <v>26</v>
      </c>
      <c r="P101" s="91">
        <v>205</v>
      </c>
      <c r="Q101" s="14">
        <v>25.625</v>
      </c>
      <c r="R101" s="91">
        <v>9</v>
      </c>
      <c r="S101" s="91">
        <v>6</v>
      </c>
      <c r="T101" s="91">
        <v>8</v>
      </c>
      <c r="U101" s="238">
        <v>107</v>
      </c>
    </row>
    <row r="102" spans="1:21" ht="15" customHeight="1">
      <c r="A102" s="13">
        <v>7</v>
      </c>
      <c r="B102" s="92">
        <v>4</v>
      </c>
      <c r="C102" s="6" t="s">
        <v>99</v>
      </c>
      <c r="D102" s="6" t="s">
        <v>35</v>
      </c>
      <c r="E102" s="89">
        <v>2637</v>
      </c>
      <c r="F102" s="90" t="s">
        <v>23</v>
      </c>
      <c r="G102" s="90" t="s">
        <v>23</v>
      </c>
      <c r="H102" s="237">
        <v>28</v>
      </c>
      <c r="I102" s="237">
        <v>22</v>
      </c>
      <c r="J102" s="237">
        <v>34</v>
      </c>
      <c r="K102" s="237">
        <v>21</v>
      </c>
      <c r="L102" s="237">
        <v>30</v>
      </c>
      <c r="M102" s="237">
        <v>21</v>
      </c>
      <c r="N102" s="237">
        <v>27</v>
      </c>
      <c r="O102" s="237">
        <v>23</v>
      </c>
      <c r="P102" s="91">
        <v>206</v>
      </c>
      <c r="Q102" s="14">
        <v>25.75</v>
      </c>
      <c r="R102" s="91">
        <v>13</v>
      </c>
      <c r="S102" s="91">
        <v>9</v>
      </c>
      <c r="T102" s="91">
        <v>8</v>
      </c>
      <c r="U102" s="238">
        <v>106</v>
      </c>
    </row>
    <row r="103" spans="1:21" ht="15" customHeight="1">
      <c r="A103" s="13">
        <v>8</v>
      </c>
      <c r="B103" s="92">
        <v>39</v>
      </c>
      <c r="C103" s="6" t="s">
        <v>328</v>
      </c>
      <c r="D103" s="6" t="s">
        <v>32</v>
      </c>
      <c r="E103" s="89">
        <v>1250</v>
      </c>
      <c r="F103" s="90">
        <v>2</v>
      </c>
      <c r="G103" s="90" t="s">
        <v>23</v>
      </c>
      <c r="H103" s="237">
        <v>31</v>
      </c>
      <c r="I103" s="237">
        <v>23</v>
      </c>
      <c r="J103" s="237">
        <v>28</v>
      </c>
      <c r="K103" s="237">
        <v>23</v>
      </c>
      <c r="L103" s="237">
        <v>30</v>
      </c>
      <c r="M103" s="237">
        <v>23</v>
      </c>
      <c r="N103" s="237">
        <v>31</v>
      </c>
      <c r="O103" s="237">
        <v>20</v>
      </c>
      <c r="P103" s="91">
        <v>209</v>
      </c>
      <c r="Q103" s="14">
        <v>26.125</v>
      </c>
      <c r="R103" s="91">
        <v>11</v>
      </c>
      <c r="S103" s="91">
        <v>8</v>
      </c>
      <c r="T103" s="91">
        <v>8</v>
      </c>
      <c r="U103" s="238">
        <v>102</v>
      </c>
    </row>
    <row r="104" spans="1:21" ht="15" customHeight="1">
      <c r="A104" s="13">
        <v>9</v>
      </c>
      <c r="B104" s="92">
        <v>13</v>
      </c>
      <c r="C104" s="6" t="s">
        <v>108</v>
      </c>
      <c r="D104" s="6" t="s">
        <v>48</v>
      </c>
      <c r="E104" s="89">
        <v>3001</v>
      </c>
      <c r="F104" s="90">
        <v>1</v>
      </c>
      <c r="G104" s="90" t="s">
        <v>23</v>
      </c>
      <c r="H104" s="237">
        <v>32</v>
      </c>
      <c r="I104" s="237">
        <v>26</v>
      </c>
      <c r="J104" s="237">
        <v>25</v>
      </c>
      <c r="K104" s="237">
        <v>20</v>
      </c>
      <c r="L104" s="237">
        <v>32</v>
      </c>
      <c r="M104" s="237">
        <v>24</v>
      </c>
      <c r="N104" s="237">
        <v>27</v>
      </c>
      <c r="O104" s="237">
        <v>23</v>
      </c>
      <c r="P104" s="91">
        <v>209</v>
      </c>
      <c r="Q104" s="14">
        <v>26.125</v>
      </c>
      <c r="R104" s="91">
        <v>12</v>
      </c>
      <c r="S104" s="91">
        <v>9</v>
      </c>
      <c r="T104" s="91">
        <v>8</v>
      </c>
      <c r="U104" s="238">
        <v>102</v>
      </c>
    </row>
    <row r="105" spans="1:21" ht="15" customHeight="1">
      <c r="A105" s="13">
        <v>10</v>
      </c>
      <c r="B105" s="92">
        <v>5</v>
      </c>
      <c r="C105" s="6" t="s">
        <v>130</v>
      </c>
      <c r="D105" s="6" t="s">
        <v>48</v>
      </c>
      <c r="E105" s="89">
        <v>3638</v>
      </c>
      <c r="F105" s="90">
        <v>1</v>
      </c>
      <c r="G105" s="90" t="s">
        <v>23</v>
      </c>
      <c r="H105" s="237">
        <v>28</v>
      </c>
      <c r="I105" s="237">
        <v>27</v>
      </c>
      <c r="J105" s="237">
        <v>31</v>
      </c>
      <c r="K105" s="237">
        <v>20</v>
      </c>
      <c r="L105" s="237">
        <v>29</v>
      </c>
      <c r="M105" s="237">
        <v>23</v>
      </c>
      <c r="N105" s="237">
        <v>33</v>
      </c>
      <c r="O105" s="237">
        <v>18</v>
      </c>
      <c r="P105" s="91">
        <v>209</v>
      </c>
      <c r="Q105" s="14">
        <v>26.125</v>
      </c>
      <c r="R105" s="91">
        <v>15</v>
      </c>
      <c r="S105" s="91">
        <v>11</v>
      </c>
      <c r="T105" s="91">
        <v>8</v>
      </c>
      <c r="U105" s="238">
        <v>102</v>
      </c>
    </row>
    <row r="106" spans="1:21" ht="15" customHeight="1">
      <c r="A106" s="13">
        <v>11</v>
      </c>
      <c r="B106" s="92">
        <v>7</v>
      </c>
      <c r="C106" s="6" t="s">
        <v>86</v>
      </c>
      <c r="D106" s="6" t="s">
        <v>27</v>
      </c>
      <c r="E106" s="89">
        <v>2038</v>
      </c>
      <c r="F106" s="90">
        <v>1</v>
      </c>
      <c r="G106" s="90" t="s">
        <v>23</v>
      </c>
      <c r="H106" s="237">
        <v>31</v>
      </c>
      <c r="I106" s="237">
        <v>25</v>
      </c>
      <c r="J106" s="237">
        <v>28</v>
      </c>
      <c r="K106" s="237">
        <v>21</v>
      </c>
      <c r="L106" s="237">
        <v>30</v>
      </c>
      <c r="M106" s="237">
        <v>24</v>
      </c>
      <c r="N106" s="237">
        <v>29</v>
      </c>
      <c r="O106" s="237">
        <v>22</v>
      </c>
      <c r="P106" s="91">
        <v>210</v>
      </c>
      <c r="Q106" s="14">
        <v>26.25</v>
      </c>
      <c r="R106" s="91">
        <v>10</v>
      </c>
      <c r="S106" s="91">
        <v>8</v>
      </c>
      <c r="T106" s="91">
        <v>8</v>
      </c>
      <c r="U106" s="238">
        <v>101</v>
      </c>
    </row>
    <row r="107" spans="1:21" ht="15" customHeight="1">
      <c r="A107" s="13">
        <v>12</v>
      </c>
      <c r="B107" s="92">
        <v>30</v>
      </c>
      <c r="C107" s="6" t="s">
        <v>131</v>
      </c>
      <c r="D107" s="6" t="s">
        <v>32</v>
      </c>
      <c r="E107" s="89">
        <v>3551</v>
      </c>
      <c r="F107" s="90">
        <v>2</v>
      </c>
      <c r="G107" s="90" t="s">
        <v>23</v>
      </c>
      <c r="H107" s="237">
        <v>31</v>
      </c>
      <c r="I107" s="237">
        <v>23</v>
      </c>
      <c r="J107" s="237">
        <v>29</v>
      </c>
      <c r="K107" s="237">
        <v>21</v>
      </c>
      <c r="L107" s="237">
        <v>29</v>
      </c>
      <c r="M107" s="237">
        <v>25</v>
      </c>
      <c r="N107" s="237">
        <v>30</v>
      </c>
      <c r="O107" s="237">
        <v>22</v>
      </c>
      <c r="P107" s="91">
        <v>210</v>
      </c>
      <c r="Q107" s="14">
        <v>26.25</v>
      </c>
      <c r="R107" s="91">
        <v>10</v>
      </c>
      <c r="S107" s="91">
        <v>8</v>
      </c>
      <c r="T107" s="91">
        <v>8</v>
      </c>
      <c r="U107" s="238">
        <v>101</v>
      </c>
    </row>
    <row r="108" spans="1:21" ht="15" customHeight="1">
      <c r="A108" s="13">
        <v>13</v>
      </c>
      <c r="B108" s="92">
        <v>56</v>
      </c>
      <c r="C108" s="6" t="s">
        <v>109</v>
      </c>
      <c r="D108" s="6" t="s">
        <v>42</v>
      </c>
      <c r="E108" s="89">
        <v>3019</v>
      </c>
      <c r="F108" s="90">
        <v>2</v>
      </c>
      <c r="G108" s="90" t="s">
        <v>23</v>
      </c>
      <c r="H108" s="237">
        <v>27</v>
      </c>
      <c r="I108" s="237">
        <v>23</v>
      </c>
      <c r="J108" s="237">
        <v>29</v>
      </c>
      <c r="K108" s="237">
        <v>26</v>
      </c>
      <c r="L108" s="237">
        <v>28</v>
      </c>
      <c r="M108" s="237">
        <v>24</v>
      </c>
      <c r="N108" s="237">
        <v>29</v>
      </c>
      <c r="O108" s="237">
        <v>25</v>
      </c>
      <c r="P108" s="91">
        <v>211</v>
      </c>
      <c r="Q108" s="14">
        <v>26.375</v>
      </c>
      <c r="R108" s="91">
        <v>6</v>
      </c>
      <c r="S108" s="91">
        <v>5</v>
      </c>
      <c r="T108" s="91">
        <v>8</v>
      </c>
      <c r="U108" s="238">
        <v>100</v>
      </c>
    </row>
    <row r="109" spans="1:21" ht="15" customHeight="1">
      <c r="A109" s="13">
        <v>14</v>
      </c>
      <c r="B109" s="92">
        <v>28</v>
      </c>
      <c r="C109" s="6" t="s">
        <v>111</v>
      </c>
      <c r="D109" s="6" t="s">
        <v>36</v>
      </c>
      <c r="E109" s="89">
        <v>3081</v>
      </c>
      <c r="F109" s="90">
        <v>1</v>
      </c>
      <c r="G109" s="90" t="s">
        <v>23</v>
      </c>
      <c r="H109" s="237">
        <v>30</v>
      </c>
      <c r="I109" s="237">
        <v>23</v>
      </c>
      <c r="J109" s="237">
        <v>29</v>
      </c>
      <c r="K109" s="237">
        <v>21</v>
      </c>
      <c r="L109" s="237">
        <v>34</v>
      </c>
      <c r="M109" s="237">
        <v>21</v>
      </c>
      <c r="N109" s="237">
        <v>31</v>
      </c>
      <c r="O109" s="237">
        <v>23</v>
      </c>
      <c r="P109" s="91">
        <v>212</v>
      </c>
      <c r="Q109" s="14">
        <v>26.5</v>
      </c>
      <c r="R109" s="91">
        <v>13</v>
      </c>
      <c r="S109" s="91">
        <v>10</v>
      </c>
      <c r="T109" s="91">
        <v>8</v>
      </c>
      <c r="U109" s="238">
        <v>99</v>
      </c>
    </row>
    <row r="110" spans="1:21" ht="15" customHeight="1">
      <c r="A110" s="13">
        <v>15</v>
      </c>
      <c r="B110" s="92">
        <v>34</v>
      </c>
      <c r="C110" s="6" t="s">
        <v>150</v>
      </c>
      <c r="D110" s="6" t="s">
        <v>36</v>
      </c>
      <c r="E110" s="89">
        <v>3579</v>
      </c>
      <c r="F110" s="90">
        <v>1</v>
      </c>
      <c r="G110" s="90" t="s">
        <v>23</v>
      </c>
      <c r="H110" s="237">
        <v>31</v>
      </c>
      <c r="I110" s="237">
        <v>28</v>
      </c>
      <c r="J110" s="237">
        <v>30</v>
      </c>
      <c r="K110" s="237">
        <v>23</v>
      </c>
      <c r="L110" s="237">
        <v>28</v>
      </c>
      <c r="M110" s="237">
        <v>22</v>
      </c>
      <c r="N110" s="237">
        <v>31</v>
      </c>
      <c r="O110" s="237">
        <v>20</v>
      </c>
      <c r="P110" s="91">
        <v>213</v>
      </c>
      <c r="Q110" s="14">
        <v>26.625</v>
      </c>
      <c r="R110" s="91">
        <v>11</v>
      </c>
      <c r="S110" s="91">
        <v>9</v>
      </c>
      <c r="T110" s="91">
        <v>8</v>
      </c>
      <c r="U110" s="238">
        <v>98</v>
      </c>
    </row>
    <row r="111" spans="1:21" ht="15" customHeight="1">
      <c r="A111" s="13">
        <v>16</v>
      </c>
      <c r="B111" s="92">
        <v>116</v>
      </c>
      <c r="C111" s="6" t="s">
        <v>331</v>
      </c>
      <c r="D111" s="6" t="s">
        <v>27</v>
      </c>
      <c r="E111" s="89">
        <v>2730</v>
      </c>
      <c r="F111" s="90">
        <v>5</v>
      </c>
      <c r="G111" s="90" t="s">
        <v>23</v>
      </c>
      <c r="H111" s="237">
        <v>29</v>
      </c>
      <c r="I111" s="237">
        <v>24</v>
      </c>
      <c r="J111" s="237">
        <v>34</v>
      </c>
      <c r="K111" s="237">
        <v>22</v>
      </c>
      <c r="L111" s="237">
        <v>28</v>
      </c>
      <c r="M111" s="237">
        <v>25</v>
      </c>
      <c r="N111" s="237">
        <v>27</v>
      </c>
      <c r="O111" s="237">
        <v>24</v>
      </c>
      <c r="P111" s="91">
        <v>213</v>
      </c>
      <c r="Q111" s="14">
        <v>26.625</v>
      </c>
      <c r="R111" s="91">
        <v>12</v>
      </c>
      <c r="S111" s="91">
        <v>5</v>
      </c>
      <c r="T111" s="91">
        <v>8</v>
      </c>
      <c r="U111" s="238">
        <v>98</v>
      </c>
    </row>
    <row r="112" spans="1:21" ht="15" customHeight="1">
      <c r="A112" s="13">
        <v>17</v>
      </c>
      <c r="B112" s="92">
        <v>25</v>
      </c>
      <c r="C112" s="6" t="s">
        <v>158</v>
      </c>
      <c r="D112" s="6" t="s">
        <v>48</v>
      </c>
      <c r="E112" s="89">
        <v>3606</v>
      </c>
      <c r="F112" s="90" t="s">
        <v>23</v>
      </c>
      <c r="G112" s="90" t="s">
        <v>23</v>
      </c>
      <c r="H112" s="237">
        <v>29</v>
      </c>
      <c r="I112" s="237">
        <v>24</v>
      </c>
      <c r="J112" s="237">
        <v>30</v>
      </c>
      <c r="K112" s="237">
        <v>26</v>
      </c>
      <c r="L112" s="237">
        <v>27</v>
      </c>
      <c r="M112" s="237">
        <v>24</v>
      </c>
      <c r="N112" s="237">
        <v>30</v>
      </c>
      <c r="O112" s="237">
        <v>27</v>
      </c>
      <c r="P112" s="91">
        <v>217</v>
      </c>
      <c r="Q112" s="14">
        <v>27.125</v>
      </c>
      <c r="R112" s="91">
        <v>6</v>
      </c>
      <c r="S112" s="91">
        <v>6</v>
      </c>
      <c r="T112" s="91">
        <v>8</v>
      </c>
      <c r="U112" s="238">
        <v>93</v>
      </c>
    </row>
    <row r="113" spans="1:21" ht="15" customHeight="1">
      <c r="A113" s="13">
        <v>18</v>
      </c>
      <c r="B113" s="92">
        <v>8</v>
      </c>
      <c r="C113" s="6" t="s">
        <v>140</v>
      </c>
      <c r="D113" s="6" t="s">
        <v>35</v>
      </c>
      <c r="E113" s="89">
        <v>3659</v>
      </c>
      <c r="F113" s="90">
        <v>2</v>
      </c>
      <c r="G113" s="90" t="s">
        <v>23</v>
      </c>
      <c r="H113" s="237">
        <v>28</v>
      </c>
      <c r="I113" s="237">
        <v>25</v>
      </c>
      <c r="J113" s="237">
        <v>26</v>
      </c>
      <c r="K113" s="237">
        <v>33</v>
      </c>
      <c r="L113" s="237">
        <v>29</v>
      </c>
      <c r="M113" s="237">
        <v>25</v>
      </c>
      <c r="N113" s="237">
        <v>29</v>
      </c>
      <c r="O113" s="237">
        <v>23</v>
      </c>
      <c r="P113" s="91">
        <v>218</v>
      </c>
      <c r="Q113" s="14">
        <v>27.25</v>
      </c>
      <c r="R113" s="91">
        <v>10</v>
      </c>
      <c r="S113" s="91">
        <v>4</v>
      </c>
      <c r="T113" s="91">
        <v>8</v>
      </c>
      <c r="U113" s="238">
        <v>92</v>
      </c>
    </row>
    <row r="114" spans="1:21" ht="15" customHeight="1">
      <c r="A114" s="13">
        <v>19</v>
      </c>
      <c r="B114" s="92">
        <v>26</v>
      </c>
      <c r="C114" s="6" t="s">
        <v>137</v>
      </c>
      <c r="D114" s="6" t="s">
        <v>27</v>
      </c>
      <c r="E114" s="89">
        <v>2117</v>
      </c>
      <c r="F114" s="90">
        <v>1</v>
      </c>
      <c r="G114" s="90" t="s">
        <v>23</v>
      </c>
      <c r="H114" s="237">
        <v>26</v>
      </c>
      <c r="I114" s="237">
        <v>27</v>
      </c>
      <c r="J114" s="237">
        <v>32</v>
      </c>
      <c r="K114" s="237">
        <v>21</v>
      </c>
      <c r="L114" s="237">
        <v>28</v>
      </c>
      <c r="M114" s="237">
        <v>28</v>
      </c>
      <c r="N114" s="237">
        <v>34</v>
      </c>
      <c r="O114" s="237">
        <v>22</v>
      </c>
      <c r="P114" s="91">
        <v>218</v>
      </c>
      <c r="Q114" s="14">
        <v>27.25</v>
      </c>
      <c r="R114" s="91">
        <v>13</v>
      </c>
      <c r="S114" s="91">
        <v>10</v>
      </c>
      <c r="T114" s="91">
        <v>8</v>
      </c>
      <c r="U114" s="238">
        <v>92</v>
      </c>
    </row>
    <row r="115" spans="1:21" ht="15" customHeight="1">
      <c r="A115" s="13">
        <v>20</v>
      </c>
      <c r="B115" s="92">
        <v>22</v>
      </c>
      <c r="C115" s="6" t="s">
        <v>102</v>
      </c>
      <c r="D115" s="6" t="s">
        <v>303</v>
      </c>
      <c r="E115" s="89">
        <v>2766</v>
      </c>
      <c r="F115" s="90">
        <v>2</v>
      </c>
      <c r="G115" s="90" t="s">
        <v>23</v>
      </c>
      <c r="H115" s="237">
        <v>33</v>
      </c>
      <c r="I115" s="237">
        <v>23</v>
      </c>
      <c r="J115" s="237">
        <v>33</v>
      </c>
      <c r="K115" s="237">
        <v>21</v>
      </c>
      <c r="L115" s="237">
        <v>29</v>
      </c>
      <c r="M115" s="237">
        <v>24</v>
      </c>
      <c r="N115" s="237">
        <v>34</v>
      </c>
      <c r="O115" s="237">
        <v>21</v>
      </c>
      <c r="P115" s="91">
        <v>218</v>
      </c>
      <c r="Q115" s="14">
        <v>27.25</v>
      </c>
      <c r="R115" s="91">
        <v>13</v>
      </c>
      <c r="S115" s="91">
        <v>12</v>
      </c>
      <c r="T115" s="91">
        <v>8</v>
      </c>
      <c r="U115" s="238">
        <v>92</v>
      </c>
    </row>
    <row r="116" spans="1:21" ht="15" customHeight="1">
      <c r="A116" s="13">
        <v>21</v>
      </c>
      <c r="B116" s="92">
        <v>64</v>
      </c>
      <c r="C116" s="6" t="s">
        <v>332</v>
      </c>
      <c r="D116" s="6" t="s">
        <v>279</v>
      </c>
      <c r="E116" s="89">
        <v>3388</v>
      </c>
      <c r="F116" s="90">
        <v>2</v>
      </c>
      <c r="G116" s="90" t="s">
        <v>23</v>
      </c>
      <c r="H116" s="237">
        <v>30</v>
      </c>
      <c r="I116" s="237">
        <v>25</v>
      </c>
      <c r="J116" s="237">
        <v>29</v>
      </c>
      <c r="K116" s="237">
        <v>25</v>
      </c>
      <c r="L116" s="237">
        <v>33</v>
      </c>
      <c r="M116" s="237">
        <v>23</v>
      </c>
      <c r="N116" s="237">
        <v>32</v>
      </c>
      <c r="O116" s="237">
        <v>22</v>
      </c>
      <c r="P116" s="91">
        <v>219</v>
      </c>
      <c r="Q116" s="14">
        <v>27.375</v>
      </c>
      <c r="R116" s="91">
        <v>11</v>
      </c>
      <c r="S116" s="91">
        <v>9</v>
      </c>
      <c r="T116" s="91">
        <v>8</v>
      </c>
      <c r="U116" s="238">
        <v>91</v>
      </c>
    </row>
    <row r="117" spans="1:21" ht="15" customHeight="1">
      <c r="A117" s="13">
        <v>22</v>
      </c>
      <c r="B117" s="92">
        <v>31</v>
      </c>
      <c r="C117" s="6" t="s">
        <v>117</v>
      </c>
      <c r="D117" s="6" t="s">
        <v>36</v>
      </c>
      <c r="E117" s="89">
        <v>3451</v>
      </c>
      <c r="F117" s="90">
        <v>1</v>
      </c>
      <c r="G117" s="90" t="s">
        <v>23</v>
      </c>
      <c r="H117" s="237">
        <v>32</v>
      </c>
      <c r="I117" s="237">
        <v>25</v>
      </c>
      <c r="J117" s="237">
        <v>27</v>
      </c>
      <c r="K117" s="237">
        <v>24</v>
      </c>
      <c r="L117" s="237">
        <v>30</v>
      </c>
      <c r="M117" s="237">
        <v>26</v>
      </c>
      <c r="N117" s="237">
        <v>31</v>
      </c>
      <c r="O117" s="237">
        <v>25</v>
      </c>
      <c r="P117" s="91">
        <v>220</v>
      </c>
      <c r="Q117" s="14">
        <v>27.5</v>
      </c>
      <c r="R117" s="91">
        <v>8</v>
      </c>
      <c r="S117" s="91">
        <v>6</v>
      </c>
      <c r="T117" s="91">
        <v>8</v>
      </c>
      <c r="U117" s="238">
        <v>90</v>
      </c>
    </row>
    <row r="118" spans="1:21" ht="15" customHeight="1">
      <c r="A118" s="13">
        <v>23</v>
      </c>
      <c r="B118" s="92">
        <v>18</v>
      </c>
      <c r="C118" s="6" t="s">
        <v>114</v>
      </c>
      <c r="D118" s="6" t="s">
        <v>303</v>
      </c>
      <c r="E118" s="89">
        <v>3284</v>
      </c>
      <c r="F118" s="90">
        <v>1</v>
      </c>
      <c r="G118" s="90" t="s">
        <v>23</v>
      </c>
      <c r="H118" s="237">
        <v>35</v>
      </c>
      <c r="I118" s="237">
        <v>24</v>
      </c>
      <c r="J118" s="237">
        <v>31</v>
      </c>
      <c r="K118" s="237">
        <v>28</v>
      </c>
      <c r="L118" s="237">
        <v>31</v>
      </c>
      <c r="M118" s="237">
        <v>24</v>
      </c>
      <c r="N118" s="237">
        <v>26</v>
      </c>
      <c r="O118" s="237">
        <v>21</v>
      </c>
      <c r="P118" s="91">
        <v>220</v>
      </c>
      <c r="Q118" s="14">
        <v>27.5</v>
      </c>
      <c r="R118" s="91">
        <v>14</v>
      </c>
      <c r="S118" s="91">
        <v>7</v>
      </c>
      <c r="T118" s="91">
        <v>8</v>
      </c>
      <c r="U118" s="238">
        <v>90</v>
      </c>
    </row>
    <row r="119" spans="1:21" ht="15" customHeight="1">
      <c r="A119" s="13">
        <v>24</v>
      </c>
      <c r="B119" s="92">
        <v>66</v>
      </c>
      <c r="C119" s="6" t="s">
        <v>82</v>
      </c>
      <c r="D119" s="6" t="s">
        <v>316</v>
      </c>
      <c r="E119" s="89">
        <v>1839</v>
      </c>
      <c r="F119" s="90">
        <v>2</v>
      </c>
      <c r="G119" s="90" t="s">
        <v>23</v>
      </c>
      <c r="H119" s="237">
        <v>33</v>
      </c>
      <c r="I119" s="237">
        <v>26</v>
      </c>
      <c r="J119" s="237">
        <v>32</v>
      </c>
      <c r="K119" s="237">
        <v>25</v>
      </c>
      <c r="L119" s="237">
        <v>28</v>
      </c>
      <c r="M119" s="237">
        <v>23</v>
      </c>
      <c r="N119" s="237">
        <v>31</v>
      </c>
      <c r="O119" s="237">
        <v>24</v>
      </c>
      <c r="P119" s="91">
        <v>222</v>
      </c>
      <c r="Q119" s="14">
        <v>27.75</v>
      </c>
      <c r="R119" s="91">
        <v>10</v>
      </c>
      <c r="S119" s="91">
        <v>8</v>
      </c>
      <c r="T119" s="91">
        <v>8</v>
      </c>
      <c r="U119" s="238">
        <v>88</v>
      </c>
    </row>
    <row r="120" spans="1:21" ht="15" customHeight="1">
      <c r="A120" s="13">
        <v>25</v>
      </c>
      <c r="B120" s="92">
        <v>37</v>
      </c>
      <c r="C120" s="6" t="s">
        <v>330</v>
      </c>
      <c r="D120" s="6" t="s">
        <v>87</v>
      </c>
      <c r="E120" s="89">
        <v>2045</v>
      </c>
      <c r="F120" s="90">
        <v>1</v>
      </c>
      <c r="G120" s="90" t="s">
        <v>23</v>
      </c>
      <c r="H120" s="237">
        <v>34</v>
      </c>
      <c r="I120" s="237">
        <v>22</v>
      </c>
      <c r="J120" s="237">
        <v>30</v>
      </c>
      <c r="K120" s="237">
        <v>22</v>
      </c>
      <c r="L120" s="237">
        <v>31</v>
      </c>
      <c r="M120" s="237">
        <v>28</v>
      </c>
      <c r="N120" s="237">
        <v>30</v>
      </c>
      <c r="O120" s="237">
        <v>27</v>
      </c>
      <c r="P120" s="91">
        <v>224</v>
      </c>
      <c r="Q120" s="14">
        <v>28</v>
      </c>
      <c r="R120" s="91">
        <v>12</v>
      </c>
      <c r="S120" s="91">
        <v>9</v>
      </c>
      <c r="T120" s="91">
        <v>8</v>
      </c>
      <c r="U120" s="238">
        <v>85</v>
      </c>
    </row>
    <row r="121" spans="1:21" ht="15" customHeight="1">
      <c r="A121" s="13">
        <v>26</v>
      </c>
      <c r="B121" s="92">
        <v>41</v>
      </c>
      <c r="C121" s="6" t="s">
        <v>329</v>
      </c>
      <c r="D121" s="6" t="s">
        <v>31</v>
      </c>
      <c r="E121" s="89">
        <v>1791</v>
      </c>
      <c r="F121" s="90">
        <v>2</v>
      </c>
      <c r="G121" s="90" t="s">
        <v>23</v>
      </c>
      <c r="H121" s="237">
        <v>34</v>
      </c>
      <c r="I121" s="237">
        <v>21</v>
      </c>
      <c r="J121" s="237">
        <v>31</v>
      </c>
      <c r="K121" s="237">
        <v>25</v>
      </c>
      <c r="L121" s="237">
        <v>33</v>
      </c>
      <c r="M121" s="237">
        <v>25</v>
      </c>
      <c r="N121" s="237">
        <v>31</v>
      </c>
      <c r="O121" s="237">
        <v>24</v>
      </c>
      <c r="P121" s="91">
        <v>224</v>
      </c>
      <c r="Q121" s="14">
        <v>28</v>
      </c>
      <c r="R121" s="91">
        <v>13</v>
      </c>
      <c r="S121" s="91">
        <v>9</v>
      </c>
      <c r="T121" s="91">
        <v>8</v>
      </c>
      <c r="U121" s="238">
        <v>85</v>
      </c>
    </row>
    <row r="122" spans="1:21" ht="15" customHeight="1">
      <c r="A122" s="13">
        <v>27</v>
      </c>
      <c r="B122" s="92">
        <v>32</v>
      </c>
      <c r="C122" s="6" t="s">
        <v>132</v>
      </c>
      <c r="D122" s="6" t="s">
        <v>31</v>
      </c>
      <c r="E122" s="89">
        <v>3552</v>
      </c>
      <c r="F122" s="90">
        <v>2</v>
      </c>
      <c r="G122" s="90" t="s">
        <v>23</v>
      </c>
      <c r="H122" s="237">
        <v>29</v>
      </c>
      <c r="I122" s="237">
        <v>26</v>
      </c>
      <c r="J122" s="237">
        <v>33</v>
      </c>
      <c r="K122" s="237">
        <v>28</v>
      </c>
      <c r="L122" s="237">
        <v>28</v>
      </c>
      <c r="M122" s="237">
        <v>26</v>
      </c>
      <c r="N122" s="237">
        <v>32</v>
      </c>
      <c r="O122" s="237">
        <v>24</v>
      </c>
      <c r="P122" s="91">
        <v>226</v>
      </c>
      <c r="Q122" s="14">
        <v>28.25</v>
      </c>
      <c r="R122" s="91">
        <v>9</v>
      </c>
      <c r="S122" s="91">
        <v>6</v>
      </c>
      <c r="T122" s="91">
        <v>8</v>
      </c>
      <c r="U122" s="238">
        <v>83</v>
      </c>
    </row>
    <row r="123" spans="1:21" ht="15" customHeight="1">
      <c r="A123" s="13">
        <v>28</v>
      </c>
      <c r="B123" s="92">
        <v>29</v>
      </c>
      <c r="C123" s="6" t="s">
        <v>326</v>
      </c>
      <c r="D123" s="6" t="s">
        <v>31</v>
      </c>
      <c r="E123" s="89">
        <v>1113</v>
      </c>
      <c r="F123" s="90">
        <v>1</v>
      </c>
      <c r="G123" s="90" t="s">
        <v>23</v>
      </c>
      <c r="H123" s="237">
        <v>31</v>
      </c>
      <c r="I123" s="237">
        <v>29</v>
      </c>
      <c r="J123" s="237">
        <v>32</v>
      </c>
      <c r="K123" s="237">
        <v>21</v>
      </c>
      <c r="L123" s="237">
        <v>29</v>
      </c>
      <c r="M123" s="237">
        <v>31</v>
      </c>
      <c r="N123" s="237">
        <v>26</v>
      </c>
      <c r="O123" s="237">
        <v>27</v>
      </c>
      <c r="P123" s="91">
        <v>226</v>
      </c>
      <c r="Q123" s="14">
        <v>28.25</v>
      </c>
      <c r="R123" s="91">
        <v>11</v>
      </c>
      <c r="S123" s="91">
        <v>5</v>
      </c>
      <c r="T123" s="91">
        <v>8</v>
      </c>
      <c r="U123" s="238">
        <v>83</v>
      </c>
    </row>
    <row r="124" spans="1:21" ht="15" customHeight="1">
      <c r="A124" s="13">
        <v>29</v>
      </c>
      <c r="B124" s="92">
        <v>92</v>
      </c>
      <c r="C124" s="6" t="s">
        <v>41</v>
      </c>
      <c r="D124" s="6" t="s">
        <v>294</v>
      </c>
      <c r="E124" s="89">
        <v>2688</v>
      </c>
      <c r="F124" s="90">
        <v>1</v>
      </c>
      <c r="G124" s="90" t="s">
        <v>23</v>
      </c>
      <c r="H124" s="237">
        <v>35</v>
      </c>
      <c r="I124" s="237">
        <v>22</v>
      </c>
      <c r="J124" s="237">
        <v>40</v>
      </c>
      <c r="K124" s="237">
        <v>26</v>
      </c>
      <c r="L124" s="237">
        <v>27</v>
      </c>
      <c r="M124" s="237">
        <v>23</v>
      </c>
      <c r="N124" s="237">
        <v>33</v>
      </c>
      <c r="O124" s="237">
        <v>21</v>
      </c>
      <c r="P124" s="91">
        <v>227</v>
      </c>
      <c r="Q124" s="14">
        <v>28.375</v>
      </c>
      <c r="R124" s="91">
        <v>19</v>
      </c>
      <c r="S124" s="91">
        <v>13</v>
      </c>
      <c r="T124" s="91">
        <v>8</v>
      </c>
      <c r="U124" s="238">
        <v>82</v>
      </c>
    </row>
    <row r="125" spans="1:21" ht="15" customHeight="1">
      <c r="A125" s="13">
        <v>30</v>
      </c>
      <c r="B125" s="92">
        <v>70</v>
      </c>
      <c r="C125" s="6" t="s">
        <v>85</v>
      </c>
      <c r="D125" s="6" t="s">
        <v>36</v>
      </c>
      <c r="E125" s="89">
        <v>1983</v>
      </c>
      <c r="F125" s="90">
        <v>2</v>
      </c>
      <c r="G125" s="90" t="s">
        <v>23</v>
      </c>
      <c r="H125" s="237">
        <v>32</v>
      </c>
      <c r="I125" s="237">
        <v>27</v>
      </c>
      <c r="J125" s="237">
        <v>30</v>
      </c>
      <c r="K125" s="237">
        <v>26</v>
      </c>
      <c r="L125" s="237">
        <v>30</v>
      </c>
      <c r="M125" s="237">
        <v>25</v>
      </c>
      <c r="N125" s="237">
        <v>35</v>
      </c>
      <c r="O125" s="237">
        <v>25</v>
      </c>
      <c r="P125" s="91">
        <v>230</v>
      </c>
      <c r="Q125" s="14">
        <v>28.75</v>
      </c>
      <c r="R125" s="91">
        <v>10</v>
      </c>
      <c r="S125" s="91">
        <v>7</v>
      </c>
      <c r="T125" s="91">
        <v>8</v>
      </c>
      <c r="U125" s="238">
        <v>79</v>
      </c>
    </row>
    <row r="126" spans="1:21" ht="15" customHeight="1">
      <c r="A126" s="13">
        <v>31</v>
      </c>
      <c r="B126" s="92">
        <v>118</v>
      </c>
      <c r="C126" s="6" t="s">
        <v>96</v>
      </c>
      <c r="D126" s="6" t="s">
        <v>48</v>
      </c>
      <c r="E126" s="89">
        <v>2583</v>
      </c>
      <c r="F126" s="90">
        <v>2</v>
      </c>
      <c r="G126" s="90" t="s">
        <v>23</v>
      </c>
      <c r="H126" s="237">
        <v>31</v>
      </c>
      <c r="I126" s="237">
        <v>24</v>
      </c>
      <c r="J126" s="237">
        <v>33</v>
      </c>
      <c r="K126" s="237">
        <v>26</v>
      </c>
      <c r="L126" s="237">
        <v>32</v>
      </c>
      <c r="M126" s="237">
        <v>30</v>
      </c>
      <c r="N126" s="237">
        <v>29</v>
      </c>
      <c r="O126" s="237">
        <v>27</v>
      </c>
      <c r="P126" s="91">
        <v>232</v>
      </c>
      <c r="Q126" s="14">
        <v>29</v>
      </c>
      <c r="R126" s="91">
        <v>9</v>
      </c>
      <c r="S126" s="91">
        <v>6</v>
      </c>
      <c r="T126" s="91">
        <v>8</v>
      </c>
      <c r="U126" s="238">
        <v>76</v>
      </c>
    </row>
    <row r="127" spans="1:21" ht="15" customHeight="1">
      <c r="A127" s="13">
        <v>32</v>
      </c>
      <c r="B127" s="92">
        <v>47</v>
      </c>
      <c r="C127" s="6" t="s">
        <v>71</v>
      </c>
      <c r="D127" s="6" t="s">
        <v>31</v>
      </c>
      <c r="E127" s="89">
        <v>1416</v>
      </c>
      <c r="F127" s="90">
        <v>2</v>
      </c>
      <c r="G127" s="90" t="s">
        <v>23</v>
      </c>
      <c r="H127" s="237">
        <v>32</v>
      </c>
      <c r="I127" s="237">
        <v>25</v>
      </c>
      <c r="J127" s="237">
        <v>33</v>
      </c>
      <c r="K127" s="237">
        <v>26</v>
      </c>
      <c r="L127" s="237">
        <v>38</v>
      </c>
      <c r="M127" s="237">
        <v>24</v>
      </c>
      <c r="N127" s="237">
        <v>30</v>
      </c>
      <c r="O127" s="237">
        <v>28</v>
      </c>
      <c r="P127" s="91">
        <v>236</v>
      </c>
      <c r="Q127" s="14">
        <v>29.5</v>
      </c>
      <c r="R127" s="91">
        <v>14</v>
      </c>
      <c r="S127" s="91">
        <v>8</v>
      </c>
      <c r="T127" s="91">
        <v>8</v>
      </c>
      <c r="U127" s="238">
        <v>72</v>
      </c>
    </row>
    <row r="128" spans="1:21" ht="15" customHeight="1">
      <c r="A128" s="13">
        <v>33</v>
      </c>
      <c r="B128" s="92">
        <v>27</v>
      </c>
      <c r="C128" s="6" t="s">
        <v>83</v>
      </c>
      <c r="D128" s="6" t="s">
        <v>35</v>
      </c>
      <c r="E128" s="89">
        <v>1934</v>
      </c>
      <c r="F128" s="90">
        <v>1</v>
      </c>
      <c r="G128" s="90" t="s">
        <v>23</v>
      </c>
      <c r="H128" s="237">
        <v>32</v>
      </c>
      <c r="I128" s="237">
        <v>29</v>
      </c>
      <c r="J128" s="237">
        <v>30</v>
      </c>
      <c r="K128" s="237">
        <v>21</v>
      </c>
      <c r="L128" s="237">
        <v>33</v>
      </c>
      <c r="M128" s="237">
        <v>26</v>
      </c>
      <c r="N128" s="237">
        <v>38</v>
      </c>
      <c r="O128" s="237">
        <v>29</v>
      </c>
      <c r="P128" s="91">
        <v>238</v>
      </c>
      <c r="Q128" s="14">
        <v>29.75</v>
      </c>
      <c r="R128" s="91">
        <v>17</v>
      </c>
      <c r="S128" s="91">
        <v>7</v>
      </c>
      <c r="T128" s="91">
        <v>8</v>
      </c>
      <c r="U128" s="238">
        <v>70</v>
      </c>
    </row>
    <row r="129" spans="1:21" ht="15" customHeight="1">
      <c r="A129" s="13">
        <v>34</v>
      </c>
      <c r="B129" s="92">
        <v>93</v>
      </c>
      <c r="C129" s="6" t="s">
        <v>302</v>
      </c>
      <c r="D129" s="6" t="s">
        <v>27</v>
      </c>
      <c r="E129" s="89">
        <v>3726</v>
      </c>
      <c r="F129" s="90">
        <v>3</v>
      </c>
      <c r="G129" s="90" t="s">
        <v>23</v>
      </c>
      <c r="H129" s="237">
        <v>32</v>
      </c>
      <c r="I129" s="237">
        <v>29</v>
      </c>
      <c r="J129" s="237">
        <v>32</v>
      </c>
      <c r="K129" s="237">
        <v>28</v>
      </c>
      <c r="L129" s="237">
        <v>38</v>
      </c>
      <c r="M129" s="237">
        <v>24</v>
      </c>
      <c r="N129" s="237">
        <v>30</v>
      </c>
      <c r="O129" s="237">
        <v>27</v>
      </c>
      <c r="P129" s="91">
        <v>240</v>
      </c>
      <c r="Q129" s="14">
        <v>30</v>
      </c>
      <c r="R129" s="91">
        <v>14</v>
      </c>
      <c r="S129" s="91">
        <v>5</v>
      </c>
      <c r="T129" s="91">
        <v>8</v>
      </c>
      <c r="U129" s="238">
        <v>67</v>
      </c>
    </row>
    <row r="130" spans="1:21" ht="15" customHeight="1">
      <c r="A130" s="13">
        <v>35</v>
      </c>
      <c r="B130" s="92">
        <v>102</v>
      </c>
      <c r="C130" s="6" t="s">
        <v>89</v>
      </c>
      <c r="D130" s="6" t="s">
        <v>48</v>
      </c>
      <c r="E130" s="89">
        <v>2145</v>
      </c>
      <c r="F130" s="90">
        <v>2</v>
      </c>
      <c r="G130" s="90" t="s">
        <v>23</v>
      </c>
      <c r="H130" s="237">
        <v>31</v>
      </c>
      <c r="I130" s="237">
        <v>27</v>
      </c>
      <c r="J130" s="237">
        <v>34</v>
      </c>
      <c r="K130" s="237">
        <v>25</v>
      </c>
      <c r="L130" s="237">
        <v>33</v>
      </c>
      <c r="M130" s="237">
        <v>28</v>
      </c>
      <c r="N130" s="237">
        <v>44</v>
      </c>
      <c r="O130" s="237">
        <v>31</v>
      </c>
      <c r="P130" s="91">
        <v>253</v>
      </c>
      <c r="Q130" s="14">
        <v>31.625</v>
      </c>
      <c r="R130" s="91">
        <v>19</v>
      </c>
      <c r="S130" s="91">
        <v>7</v>
      </c>
      <c r="T130" s="91">
        <v>8</v>
      </c>
      <c r="U130" s="238">
        <v>52</v>
      </c>
    </row>
    <row r="131" spans="1:21" ht="15" customHeight="1">
      <c r="A131" s="13">
        <v>36</v>
      </c>
      <c r="B131" s="92">
        <v>94</v>
      </c>
      <c r="C131" s="6" t="s">
        <v>138</v>
      </c>
      <c r="D131" s="6" t="s">
        <v>27</v>
      </c>
      <c r="E131" s="89">
        <v>3566</v>
      </c>
      <c r="F131" s="90">
        <v>3</v>
      </c>
      <c r="G131" s="90" t="s">
        <v>23</v>
      </c>
      <c r="H131" s="237">
        <v>35</v>
      </c>
      <c r="I131" s="237">
        <v>29</v>
      </c>
      <c r="J131" s="237">
        <v>32</v>
      </c>
      <c r="K131" s="237">
        <v>32</v>
      </c>
      <c r="L131" s="237">
        <v>37</v>
      </c>
      <c r="M131" s="237">
        <v>30</v>
      </c>
      <c r="N131" s="237">
        <v>36</v>
      </c>
      <c r="O131" s="237">
        <v>27</v>
      </c>
      <c r="P131" s="91">
        <v>258</v>
      </c>
      <c r="Q131" s="14">
        <v>32.25</v>
      </c>
      <c r="R131" s="91">
        <v>10</v>
      </c>
      <c r="S131" s="91">
        <v>7</v>
      </c>
      <c r="T131" s="91">
        <v>8</v>
      </c>
      <c r="U131" s="238">
        <v>47</v>
      </c>
    </row>
    <row r="132" spans="1:21" ht="15" customHeight="1">
      <c r="A132" s="13">
        <v>37</v>
      </c>
      <c r="B132" s="92">
        <v>85</v>
      </c>
      <c r="C132" s="6" t="s">
        <v>101</v>
      </c>
      <c r="D132" s="6" t="s">
        <v>314</v>
      </c>
      <c r="E132" s="89">
        <v>2684</v>
      </c>
      <c r="F132" s="90">
        <v>2</v>
      </c>
      <c r="G132" s="90" t="s">
        <v>23</v>
      </c>
      <c r="H132" s="237">
        <v>38</v>
      </c>
      <c r="I132" s="237">
        <v>32</v>
      </c>
      <c r="J132" s="237">
        <v>35</v>
      </c>
      <c r="K132" s="237">
        <v>23</v>
      </c>
      <c r="L132" s="237">
        <v>38</v>
      </c>
      <c r="M132" s="237">
        <v>33</v>
      </c>
      <c r="N132" s="237">
        <v>35</v>
      </c>
      <c r="O132" s="237">
        <v>27</v>
      </c>
      <c r="P132" s="91">
        <v>261</v>
      </c>
      <c r="Q132" s="14">
        <v>32.625</v>
      </c>
      <c r="R132" s="91">
        <v>15</v>
      </c>
      <c r="S132" s="91">
        <v>11</v>
      </c>
      <c r="T132" s="91">
        <v>8</v>
      </c>
      <c r="U132" s="238">
        <v>43</v>
      </c>
    </row>
    <row r="133" spans="1:21" ht="15" customHeight="1">
      <c r="A133" s="13">
        <v>38</v>
      </c>
      <c r="B133" s="92">
        <v>63</v>
      </c>
      <c r="C133" s="6" t="s">
        <v>68</v>
      </c>
      <c r="D133" s="6" t="s">
        <v>303</v>
      </c>
      <c r="E133" s="89">
        <v>1374</v>
      </c>
      <c r="F133" s="90">
        <v>3</v>
      </c>
      <c r="G133" s="90" t="s">
        <v>23</v>
      </c>
      <c r="H133" s="237">
        <v>29</v>
      </c>
      <c r="I133" s="237">
        <v>41</v>
      </c>
      <c r="J133" s="237">
        <v>38</v>
      </c>
      <c r="K133" s="237">
        <v>26</v>
      </c>
      <c r="L133" s="237">
        <v>39</v>
      </c>
      <c r="M133" s="237">
        <v>30</v>
      </c>
      <c r="N133" s="237">
        <v>33</v>
      </c>
      <c r="O133" s="237">
        <v>27</v>
      </c>
      <c r="P133" s="91">
        <v>263</v>
      </c>
      <c r="Q133" s="14">
        <v>32.875</v>
      </c>
      <c r="R133" s="91">
        <v>15</v>
      </c>
      <c r="S133" s="91">
        <v>12</v>
      </c>
      <c r="T133" s="91">
        <v>8</v>
      </c>
      <c r="U133" s="238">
        <v>41</v>
      </c>
    </row>
    <row r="134" spans="1:21" ht="15" customHeight="1">
      <c r="A134" s="13">
        <v>39</v>
      </c>
      <c r="B134" s="92">
        <v>71</v>
      </c>
      <c r="C134" s="6" t="s">
        <v>73</v>
      </c>
      <c r="D134" s="6" t="s">
        <v>35</v>
      </c>
      <c r="E134" s="89">
        <v>1510</v>
      </c>
      <c r="F134" s="90">
        <v>3</v>
      </c>
      <c r="G134" s="90" t="s">
        <v>23</v>
      </c>
      <c r="H134" s="237">
        <v>39</v>
      </c>
      <c r="I134" s="237">
        <v>27</v>
      </c>
      <c r="J134" s="237">
        <v>37</v>
      </c>
      <c r="K134" s="237">
        <v>39</v>
      </c>
      <c r="L134" s="237">
        <v>32</v>
      </c>
      <c r="M134" s="237">
        <v>36</v>
      </c>
      <c r="N134" s="237">
        <v>36</v>
      </c>
      <c r="O134" s="237">
        <v>28</v>
      </c>
      <c r="P134" s="91">
        <v>274</v>
      </c>
      <c r="Q134" s="14">
        <v>34.25</v>
      </c>
      <c r="R134" s="91">
        <v>12</v>
      </c>
      <c r="S134" s="91">
        <v>11</v>
      </c>
      <c r="T134" s="91">
        <v>8</v>
      </c>
      <c r="U134" s="238">
        <v>29</v>
      </c>
    </row>
    <row r="135" spans="1:21" ht="15" customHeight="1">
      <c r="A135" s="13">
        <v>40</v>
      </c>
      <c r="B135" s="92">
        <v>112</v>
      </c>
      <c r="C135" s="6" t="s">
        <v>305</v>
      </c>
      <c r="D135" s="6" t="s">
        <v>29</v>
      </c>
      <c r="E135" s="89">
        <v>3750</v>
      </c>
      <c r="F135" s="90">
        <v>5</v>
      </c>
      <c r="G135" s="90" t="s">
        <v>23</v>
      </c>
      <c r="H135" s="237">
        <v>38</v>
      </c>
      <c r="I135" s="237">
        <v>33</v>
      </c>
      <c r="J135" s="237">
        <v>40</v>
      </c>
      <c r="K135" s="237">
        <v>32</v>
      </c>
      <c r="L135" s="237">
        <v>37</v>
      </c>
      <c r="M135" s="237">
        <v>30</v>
      </c>
      <c r="N135" s="237">
        <v>35</v>
      </c>
      <c r="O135" s="237">
        <v>33</v>
      </c>
      <c r="P135" s="91">
        <v>278</v>
      </c>
      <c r="Q135" s="14">
        <v>34.75</v>
      </c>
      <c r="R135" s="91">
        <v>10</v>
      </c>
      <c r="S135" s="91">
        <v>6</v>
      </c>
      <c r="T135" s="91">
        <v>8</v>
      </c>
      <c r="U135" s="238">
        <v>24</v>
      </c>
    </row>
    <row r="136" ht="15" customHeight="1">
      <c r="C136" s="316" t="s">
        <v>360</v>
      </c>
    </row>
    <row r="137" spans="1:21" ht="15" customHeight="1">
      <c r="A137" s="9" t="s">
        <v>122</v>
      </c>
      <c r="B137" s="88" t="s">
        <v>143</v>
      </c>
      <c r="C137" s="9" t="s">
        <v>123</v>
      </c>
      <c r="D137" s="9" t="s">
        <v>6</v>
      </c>
      <c r="E137" s="10" t="s">
        <v>7</v>
      </c>
      <c r="F137" s="9" t="s">
        <v>8</v>
      </c>
      <c r="G137" s="9" t="s">
        <v>124</v>
      </c>
      <c r="H137" s="9" t="s">
        <v>153</v>
      </c>
      <c r="I137" s="9" t="s">
        <v>154</v>
      </c>
      <c r="J137" s="9" t="s">
        <v>155</v>
      </c>
      <c r="K137" s="9" t="s">
        <v>144</v>
      </c>
      <c r="L137" s="9" t="s">
        <v>145</v>
      </c>
      <c r="M137" s="9" t="s">
        <v>146</v>
      </c>
      <c r="N137" s="9" t="s">
        <v>147</v>
      </c>
      <c r="O137" s="9" t="s">
        <v>148</v>
      </c>
      <c r="P137" s="9" t="s">
        <v>125</v>
      </c>
      <c r="Q137" s="11" t="s">
        <v>126</v>
      </c>
      <c r="R137" s="9" t="s">
        <v>2</v>
      </c>
      <c r="S137" s="9" t="s">
        <v>3</v>
      </c>
      <c r="T137" s="87" t="s">
        <v>121</v>
      </c>
      <c r="U137" s="9" t="s">
        <v>152</v>
      </c>
    </row>
    <row r="138" spans="1:21" ht="15" customHeight="1">
      <c r="A138" s="13">
        <v>1</v>
      </c>
      <c r="B138" s="92">
        <v>11</v>
      </c>
      <c r="C138" s="6" t="s">
        <v>46</v>
      </c>
      <c r="D138" s="6" t="s">
        <v>27</v>
      </c>
      <c r="E138" s="89">
        <v>673</v>
      </c>
      <c r="F138" s="90" t="s">
        <v>23</v>
      </c>
      <c r="G138" s="90" t="s">
        <v>19</v>
      </c>
      <c r="H138" s="237">
        <v>26</v>
      </c>
      <c r="I138" s="237">
        <v>24</v>
      </c>
      <c r="J138" s="237">
        <v>26</v>
      </c>
      <c r="K138" s="237">
        <v>24</v>
      </c>
      <c r="L138" s="237">
        <v>25</v>
      </c>
      <c r="M138" s="237">
        <v>20</v>
      </c>
      <c r="N138" s="237">
        <v>25</v>
      </c>
      <c r="O138" s="237">
        <v>22</v>
      </c>
      <c r="P138" s="91">
        <v>192</v>
      </c>
      <c r="Q138" s="14">
        <v>24</v>
      </c>
      <c r="R138" s="91">
        <v>6</v>
      </c>
      <c r="S138" s="91">
        <v>4</v>
      </c>
      <c r="T138" s="91">
        <v>8</v>
      </c>
      <c r="U138" s="238">
        <v>122</v>
      </c>
    </row>
    <row r="139" spans="1:21" ht="15" customHeight="1">
      <c r="A139" s="13">
        <v>2</v>
      </c>
      <c r="B139" s="92">
        <v>17</v>
      </c>
      <c r="C139" s="6" t="s">
        <v>70</v>
      </c>
      <c r="D139" s="6" t="s">
        <v>48</v>
      </c>
      <c r="E139" s="89">
        <v>1407</v>
      </c>
      <c r="F139" s="90" t="s">
        <v>23</v>
      </c>
      <c r="G139" s="90" t="s">
        <v>19</v>
      </c>
      <c r="H139" s="237">
        <v>25</v>
      </c>
      <c r="I139" s="237">
        <v>23</v>
      </c>
      <c r="J139" s="237">
        <v>29</v>
      </c>
      <c r="K139" s="237">
        <v>20</v>
      </c>
      <c r="L139" s="237">
        <v>28</v>
      </c>
      <c r="M139" s="237">
        <v>22</v>
      </c>
      <c r="N139" s="237">
        <v>25</v>
      </c>
      <c r="O139" s="237">
        <v>22</v>
      </c>
      <c r="P139" s="91">
        <v>194</v>
      </c>
      <c r="Q139" s="14">
        <v>24.25</v>
      </c>
      <c r="R139" s="91">
        <v>9</v>
      </c>
      <c r="S139" s="91">
        <v>6</v>
      </c>
      <c r="T139" s="91">
        <v>8</v>
      </c>
      <c r="U139" s="238">
        <v>120</v>
      </c>
    </row>
    <row r="140" spans="1:21" ht="15" customHeight="1">
      <c r="A140" s="13">
        <v>3</v>
      </c>
      <c r="B140" s="92">
        <v>43</v>
      </c>
      <c r="C140" s="6" t="s">
        <v>119</v>
      </c>
      <c r="D140" s="6" t="s">
        <v>36</v>
      </c>
      <c r="E140" s="89">
        <v>3522</v>
      </c>
      <c r="F140" s="90" t="s">
        <v>23</v>
      </c>
      <c r="G140" s="90" t="s">
        <v>19</v>
      </c>
      <c r="H140" s="237">
        <v>29</v>
      </c>
      <c r="I140" s="237">
        <v>23</v>
      </c>
      <c r="J140" s="237">
        <v>27</v>
      </c>
      <c r="K140" s="237">
        <v>21</v>
      </c>
      <c r="L140" s="237">
        <v>28</v>
      </c>
      <c r="M140" s="237">
        <v>22</v>
      </c>
      <c r="N140" s="237">
        <v>30</v>
      </c>
      <c r="O140" s="237">
        <v>19</v>
      </c>
      <c r="P140" s="91">
        <v>199</v>
      </c>
      <c r="Q140" s="14">
        <v>24.875</v>
      </c>
      <c r="R140" s="91">
        <v>11</v>
      </c>
      <c r="S140" s="91">
        <v>8</v>
      </c>
      <c r="T140" s="91">
        <v>8</v>
      </c>
      <c r="U140" s="238">
        <v>114</v>
      </c>
    </row>
    <row r="141" spans="1:21" ht="15" customHeight="1">
      <c r="A141" s="13">
        <v>4</v>
      </c>
      <c r="B141" s="92">
        <v>3</v>
      </c>
      <c r="C141" s="6" t="s">
        <v>58</v>
      </c>
      <c r="D141" s="6" t="s">
        <v>27</v>
      </c>
      <c r="E141" s="89">
        <v>1098</v>
      </c>
      <c r="F141" s="90" t="s">
        <v>23</v>
      </c>
      <c r="G141" s="90" t="s">
        <v>19</v>
      </c>
      <c r="H141" s="237">
        <v>30</v>
      </c>
      <c r="I141" s="237">
        <v>20</v>
      </c>
      <c r="J141" s="237">
        <v>28</v>
      </c>
      <c r="K141" s="237">
        <v>22</v>
      </c>
      <c r="L141" s="237">
        <v>32</v>
      </c>
      <c r="M141" s="237">
        <v>21</v>
      </c>
      <c r="N141" s="237">
        <v>30</v>
      </c>
      <c r="O141" s="237">
        <v>22</v>
      </c>
      <c r="P141" s="91">
        <v>205</v>
      </c>
      <c r="Q141" s="14">
        <v>25.625</v>
      </c>
      <c r="R141" s="91">
        <v>12</v>
      </c>
      <c r="S141" s="91">
        <v>9</v>
      </c>
      <c r="T141" s="91">
        <v>8</v>
      </c>
      <c r="U141" s="238">
        <v>107</v>
      </c>
    </row>
    <row r="142" spans="1:21" ht="15" customHeight="1">
      <c r="A142" s="13">
        <v>5</v>
      </c>
      <c r="B142" s="92">
        <v>60</v>
      </c>
      <c r="C142" s="6" t="s">
        <v>39</v>
      </c>
      <c r="D142" s="6" t="s">
        <v>35</v>
      </c>
      <c r="E142" s="89">
        <v>536</v>
      </c>
      <c r="F142" s="90">
        <v>1</v>
      </c>
      <c r="G142" s="90" t="s">
        <v>19</v>
      </c>
      <c r="H142" s="237">
        <v>30</v>
      </c>
      <c r="I142" s="237">
        <v>21</v>
      </c>
      <c r="J142" s="237">
        <v>25</v>
      </c>
      <c r="K142" s="237">
        <v>24</v>
      </c>
      <c r="L142" s="237">
        <v>24</v>
      </c>
      <c r="M142" s="237">
        <v>31</v>
      </c>
      <c r="N142" s="237">
        <v>28</v>
      </c>
      <c r="O142" s="237">
        <v>23</v>
      </c>
      <c r="P142" s="91">
        <v>206</v>
      </c>
      <c r="Q142" s="14">
        <v>25.75</v>
      </c>
      <c r="R142" s="91">
        <v>10</v>
      </c>
      <c r="S142" s="91">
        <v>7</v>
      </c>
      <c r="T142" s="91">
        <v>8</v>
      </c>
      <c r="U142" s="238">
        <v>106</v>
      </c>
    </row>
    <row r="143" spans="1:21" ht="15" customHeight="1">
      <c r="A143" s="13">
        <v>6</v>
      </c>
      <c r="B143" s="92">
        <v>23</v>
      </c>
      <c r="C143" s="6" t="s">
        <v>75</v>
      </c>
      <c r="D143" s="6" t="s">
        <v>27</v>
      </c>
      <c r="E143" s="89">
        <v>1621</v>
      </c>
      <c r="F143" s="90" t="s">
        <v>23</v>
      </c>
      <c r="G143" s="90" t="s">
        <v>19</v>
      </c>
      <c r="H143" s="237">
        <v>31</v>
      </c>
      <c r="I143" s="237">
        <v>22</v>
      </c>
      <c r="J143" s="237">
        <v>29</v>
      </c>
      <c r="K143" s="237">
        <v>27</v>
      </c>
      <c r="L143" s="237">
        <v>26</v>
      </c>
      <c r="M143" s="237">
        <v>26</v>
      </c>
      <c r="N143" s="237">
        <v>26</v>
      </c>
      <c r="O143" s="237">
        <v>24</v>
      </c>
      <c r="P143" s="91">
        <v>211</v>
      </c>
      <c r="Q143" s="14">
        <v>26.375</v>
      </c>
      <c r="R143" s="91">
        <v>9</v>
      </c>
      <c r="S143" s="91">
        <v>5</v>
      </c>
      <c r="T143" s="91">
        <v>8</v>
      </c>
      <c r="U143" s="238">
        <v>100</v>
      </c>
    </row>
    <row r="144" spans="1:21" ht="15" customHeight="1">
      <c r="A144" s="13">
        <v>7</v>
      </c>
      <c r="B144" s="92">
        <v>91</v>
      </c>
      <c r="C144" s="6" t="s">
        <v>43</v>
      </c>
      <c r="D144" s="6" t="s">
        <v>28</v>
      </c>
      <c r="E144" s="89">
        <v>578</v>
      </c>
      <c r="F144" s="90">
        <v>1</v>
      </c>
      <c r="G144" s="90" t="s">
        <v>19</v>
      </c>
      <c r="H144" s="237">
        <v>29</v>
      </c>
      <c r="I144" s="237">
        <v>20</v>
      </c>
      <c r="J144" s="237">
        <v>31</v>
      </c>
      <c r="K144" s="237">
        <v>24</v>
      </c>
      <c r="L144" s="237">
        <v>34</v>
      </c>
      <c r="M144" s="237">
        <v>21</v>
      </c>
      <c r="N144" s="237">
        <v>31</v>
      </c>
      <c r="O144" s="237">
        <v>22</v>
      </c>
      <c r="P144" s="91">
        <v>212</v>
      </c>
      <c r="Q144" s="14">
        <v>26.5</v>
      </c>
      <c r="R144" s="91">
        <v>14</v>
      </c>
      <c r="S144" s="91">
        <v>10</v>
      </c>
      <c r="T144" s="91">
        <v>8</v>
      </c>
      <c r="U144" s="238">
        <v>99</v>
      </c>
    </row>
    <row r="145" spans="1:21" ht="15" customHeight="1">
      <c r="A145" s="13">
        <v>8</v>
      </c>
      <c r="B145" s="92">
        <v>69</v>
      </c>
      <c r="C145" s="6" t="s">
        <v>81</v>
      </c>
      <c r="D145" s="6" t="s">
        <v>279</v>
      </c>
      <c r="E145" s="89">
        <v>1835</v>
      </c>
      <c r="F145" s="90">
        <v>1</v>
      </c>
      <c r="G145" s="90" t="s">
        <v>19</v>
      </c>
      <c r="H145" s="237">
        <v>32</v>
      </c>
      <c r="I145" s="237">
        <v>23</v>
      </c>
      <c r="J145" s="237">
        <v>31</v>
      </c>
      <c r="K145" s="237">
        <v>29</v>
      </c>
      <c r="L145" s="237">
        <v>28</v>
      </c>
      <c r="M145" s="237">
        <v>23</v>
      </c>
      <c r="N145" s="237">
        <v>35</v>
      </c>
      <c r="O145" s="237">
        <v>21</v>
      </c>
      <c r="P145" s="91">
        <v>222</v>
      </c>
      <c r="Q145" s="14">
        <v>27.75</v>
      </c>
      <c r="R145" s="91">
        <v>14</v>
      </c>
      <c r="S145" s="91">
        <v>9</v>
      </c>
      <c r="T145" s="91">
        <v>8</v>
      </c>
      <c r="U145" s="238">
        <v>88</v>
      </c>
    </row>
    <row r="146" spans="1:21" ht="15" customHeight="1">
      <c r="A146" s="13">
        <v>9</v>
      </c>
      <c r="B146" s="92">
        <v>33</v>
      </c>
      <c r="C146" s="6" t="s">
        <v>110</v>
      </c>
      <c r="D146" s="6" t="s">
        <v>32</v>
      </c>
      <c r="E146" s="89">
        <v>3051</v>
      </c>
      <c r="F146" s="90">
        <v>2</v>
      </c>
      <c r="G146" s="90" t="s">
        <v>19</v>
      </c>
      <c r="H146" s="237">
        <v>33</v>
      </c>
      <c r="I146" s="237">
        <v>26</v>
      </c>
      <c r="J146" s="237">
        <v>31</v>
      </c>
      <c r="K146" s="237">
        <v>26</v>
      </c>
      <c r="L146" s="237">
        <v>34</v>
      </c>
      <c r="M146" s="237">
        <v>22</v>
      </c>
      <c r="N146" s="237">
        <v>31</v>
      </c>
      <c r="O146" s="237">
        <v>20</v>
      </c>
      <c r="P146" s="91">
        <v>223</v>
      </c>
      <c r="Q146" s="14">
        <v>27.875</v>
      </c>
      <c r="R146" s="91">
        <v>14</v>
      </c>
      <c r="S146" s="91">
        <v>11</v>
      </c>
      <c r="T146" s="91">
        <v>8</v>
      </c>
      <c r="U146" s="238">
        <v>87</v>
      </c>
    </row>
    <row r="147" spans="1:21" ht="15" customHeight="1">
      <c r="A147" s="13">
        <v>10</v>
      </c>
      <c r="B147" s="92">
        <v>53</v>
      </c>
      <c r="C147" s="6" t="s">
        <v>61</v>
      </c>
      <c r="D147" s="6" t="s">
        <v>27</v>
      </c>
      <c r="E147" s="89">
        <v>1102</v>
      </c>
      <c r="F147" s="90" t="s">
        <v>23</v>
      </c>
      <c r="G147" s="90" t="s">
        <v>19</v>
      </c>
      <c r="H147" s="237">
        <v>31</v>
      </c>
      <c r="I147" s="237">
        <v>25</v>
      </c>
      <c r="J147" s="237">
        <v>32</v>
      </c>
      <c r="K147" s="237">
        <v>22</v>
      </c>
      <c r="L147" s="237">
        <v>28</v>
      </c>
      <c r="M147" s="237">
        <v>24</v>
      </c>
      <c r="N147" s="237">
        <v>37</v>
      </c>
      <c r="O147" s="237">
        <v>25</v>
      </c>
      <c r="P147" s="91">
        <v>224</v>
      </c>
      <c r="Q147" s="14">
        <v>28</v>
      </c>
      <c r="R147" s="91">
        <v>15</v>
      </c>
      <c r="S147" s="91">
        <v>8</v>
      </c>
      <c r="T147" s="91">
        <v>8</v>
      </c>
      <c r="U147" s="238">
        <v>85</v>
      </c>
    </row>
    <row r="148" spans="1:21" ht="15" customHeight="1">
      <c r="A148" s="13">
        <v>11</v>
      </c>
      <c r="B148" s="92">
        <v>123</v>
      </c>
      <c r="C148" s="6" t="s">
        <v>44</v>
      </c>
      <c r="D148" s="6" t="s">
        <v>28</v>
      </c>
      <c r="E148" s="89">
        <v>579</v>
      </c>
      <c r="F148" s="90">
        <v>1</v>
      </c>
      <c r="G148" s="90" t="s">
        <v>19</v>
      </c>
      <c r="H148" s="237">
        <v>31</v>
      </c>
      <c r="I148" s="237">
        <v>23</v>
      </c>
      <c r="J148" s="237">
        <v>31</v>
      </c>
      <c r="K148" s="237">
        <v>21</v>
      </c>
      <c r="L148" s="237">
        <v>33</v>
      </c>
      <c r="M148" s="237">
        <v>31</v>
      </c>
      <c r="N148" s="237">
        <v>32</v>
      </c>
      <c r="O148" s="237">
        <v>23</v>
      </c>
      <c r="P148" s="91">
        <v>225</v>
      </c>
      <c r="Q148" s="14">
        <v>28.125</v>
      </c>
      <c r="R148" s="91">
        <v>12</v>
      </c>
      <c r="S148" s="91">
        <v>9</v>
      </c>
      <c r="T148" s="91">
        <v>8</v>
      </c>
      <c r="U148" s="238">
        <v>84</v>
      </c>
    </row>
    <row r="149" spans="1:21" ht="15" customHeight="1">
      <c r="A149" s="13">
        <v>12</v>
      </c>
      <c r="B149" s="92">
        <v>9</v>
      </c>
      <c r="C149" s="6" t="s">
        <v>69</v>
      </c>
      <c r="D149" s="6" t="s">
        <v>42</v>
      </c>
      <c r="E149" s="89">
        <v>1403</v>
      </c>
      <c r="F149" s="90">
        <v>1</v>
      </c>
      <c r="G149" s="90" t="s">
        <v>19</v>
      </c>
      <c r="H149" s="237">
        <v>36</v>
      </c>
      <c r="I149" s="237">
        <v>23</v>
      </c>
      <c r="J149" s="237">
        <v>35</v>
      </c>
      <c r="K149" s="237">
        <v>23</v>
      </c>
      <c r="L149" s="237">
        <v>29</v>
      </c>
      <c r="M149" s="237">
        <v>24</v>
      </c>
      <c r="N149" s="237">
        <v>31</v>
      </c>
      <c r="O149" s="237">
        <v>25</v>
      </c>
      <c r="P149" s="91">
        <v>226</v>
      </c>
      <c r="Q149" s="14">
        <v>28.25</v>
      </c>
      <c r="R149" s="91">
        <v>13</v>
      </c>
      <c r="S149" s="91">
        <v>12</v>
      </c>
      <c r="T149" s="91">
        <v>8</v>
      </c>
      <c r="U149" s="238">
        <v>83</v>
      </c>
    </row>
    <row r="150" spans="1:21" ht="15" customHeight="1">
      <c r="A150" s="13">
        <v>13</v>
      </c>
      <c r="B150" s="92">
        <v>86</v>
      </c>
      <c r="C150" s="6" t="s">
        <v>49</v>
      </c>
      <c r="D150" s="6" t="s">
        <v>34</v>
      </c>
      <c r="E150" s="89">
        <v>746</v>
      </c>
      <c r="F150" s="90">
        <v>1</v>
      </c>
      <c r="G150" s="90" t="s">
        <v>19</v>
      </c>
      <c r="H150" s="237">
        <v>34</v>
      </c>
      <c r="I150" s="237">
        <v>29</v>
      </c>
      <c r="J150" s="237">
        <v>32</v>
      </c>
      <c r="K150" s="237">
        <v>22</v>
      </c>
      <c r="L150" s="237">
        <v>30</v>
      </c>
      <c r="M150" s="237">
        <v>27</v>
      </c>
      <c r="N150" s="237">
        <v>30</v>
      </c>
      <c r="O150" s="237">
        <v>24</v>
      </c>
      <c r="P150" s="91">
        <v>228</v>
      </c>
      <c r="Q150" s="14">
        <v>28.5</v>
      </c>
      <c r="R150" s="91">
        <v>12</v>
      </c>
      <c r="S150" s="91">
        <v>8</v>
      </c>
      <c r="T150" s="91">
        <v>8</v>
      </c>
      <c r="U150" s="238">
        <v>81</v>
      </c>
    </row>
    <row r="151" spans="1:21" ht="15" customHeight="1">
      <c r="A151" s="13">
        <v>14</v>
      </c>
      <c r="B151" s="92">
        <v>40</v>
      </c>
      <c r="C151" s="6" t="s">
        <v>52</v>
      </c>
      <c r="D151" s="6" t="s">
        <v>36</v>
      </c>
      <c r="E151" s="89">
        <v>876</v>
      </c>
      <c r="F151" s="90" t="s">
        <v>23</v>
      </c>
      <c r="G151" s="90" t="s">
        <v>19</v>
      </c>
      <c r="H151" s="237">
        <v>27</v>
      </c>
      <c r="I151" s="237">
        <v>26</v>
      </c>
      <c r="J151" s="237">
        <v>34</v>
      </c>
      <c r="K151" s="237">
        <v>25</v>
      </c>
      <c r="L151" s="237">
        <v>33</v>
      </c>
      <c r="M151" s="237">
        <v>21</v>
      </c>
      <c r="N151" s="237">
        <v>36</v>
      </c>
      <c r="O151" s="237">
        <v>26</v>
      </c>
      <c r="P151" s="91">
        <v>228</v>
      </c>
      <c r="Q151" s="14">
        <v>28.5</v>
      </c>
      <c r="R151" s="91">
        <v>15</v>
      </c>
      <c r="S151" s="91">
        <v>9</v>
      </c>
      <c r="T151" s="91">
        <v>8</v>
      </c>
      <c r="U151" s="238">
        <v>81</v>
      </c>
    </row>
    <row r="152" spans="1:21" ht="15" customHeight="1">
      <c r="A152" s="13">
        <v>15</v>
      </c>
      <c r="B152" s="92">
        <v>38</v>
      </c>
      <c r="C152" s="6" t="s">
        <v>129</v>
      </c>
      <c r="D152" s="6" t="s">
        <v>31</v>
      </c>
      <c r="E152" s="89">
        <v>3542</v>
      </c>
      <c r="F152" s="90">
        <v>1</v>
      </c>
      <c r="G152" s="90" t="s">
        <v>19</v>
      </c>
      <c r="H152" s="237">
        <v>33</v>
      </c>
      <c r="I152" s="237">
        <v>23</v>
      </c>
      <c r="J152" s="237">
        <v>33</v>
      </c>
      <c r="K152" s="237">
        <v>26</v>
      </c>
      <c r="L152" s="237">
        <v>31</v>
      </c>
      <c r="M152" s="237">
        <v>27</v>
      </c>
      <c r="N152" s="237">
        <v>32</v>
      </c>
      <c r="O152" s="237">
        <v>24</v>
      </c>
      <c r="P152" s="91">
        <v>229</v>
      </c>
      <c r="Q152" s="14">
        <v>28.625</v>
      </c>
      <c r="R152" s="91">
        <v>10</v>
      </c>
      <c r="S152" s="91">
        <v>9</v>
      </c>
      <c r="T152" s="91">
        <v>8</v>
      </c>
      <c r="U152" s="238">
        <v>80</v>
      </c>
    </row>
    <row r="153" spans="1:21" ht="15" customHeight="1">
      <c r="A153" s="13">
        <v>16</v>
      </c>
      <c r="B153" s="92">
        <v>88</v>
      </c>
      <c r="C153" s="6" t="s">
        <v>287</v>
      </c>
      <c r="D153" s="6" t="s">
        <v>34</v>
      </c>
      <c r="E153" s="89">
        <v>3656</v>
      </c>
      <c r="F153" s="90">
        <v>2</v>
      </c>
      <c r="G153" s="90" t="s">
        <v>19</v>
      </c>
      <c r="H153" s="237">
        <v>31</v>
      </c>
      <c r="I153" s="237">
        <v>34</v>
      </c>
      <c r="J153" s="237">
        <v>30</v>
      </c>
      <c r="K153" s="237">
        <v>23</v>
      </c>
      <c r="L153" s="237">
        <v>27</v>
      </c>
      <c r="M153" s="237">
        <v>26</v>
      </c>
      <c r="N153" s="237">
        <v>31</v>
      </c>
      <c r="O153" s="237">
        <v>27</v>
      </c>
      <c r="P153" s="91">
        <v>229</v>
      </c>
      <c r="Q153" s="14">
        <v>28.625</v>
      </c>
      <c r="R153" s="91">
        <v>11</v>
      </c>
      <c r="S153" s="91">
        <v>5</v>
      </c>
      <c r="T153" s="91">
        <v>8</v>
      </c>
      <c r="U153" s="238">
        <v>80</v>
      </c>
    </row>
    <row r="154" spans="1:21" ht="15" customHeight="1">
      <c r="A154" s="13">
        <v>17</v>
      </c>
      <c r="B154" s="92">
        <v>46</v>
      </c>
      <c r="C154" s="6" t="s">
        <v>77</v>
      </c>
      <c r="D154" s="6" t="s">
        <v>36</v>
      </c>
      <c r="E154" s="89">
        <v>1735</v>
      </c>
      <c r="F154" s="90">
        <v>1</v>
      </c>
      <c r="G154" s="90" t="s">
        <v>19</v>
      </c>
      <c r="H154" s="237">
        <v>32</v>
      </c>
      <c r="I154" s="237">
        <v>27</v>
      </c>
      <c r="J154" s="237">
        <v>34</v>
      </c>
      <c r="K154" s="237">
        <v>27</v>
      </c>
      <c r="L154" s="237">
        <v>30</v>
      </c>
      <c r="M154" s="237">
        <v>24</v>
      </c>
      <c r="N154" s="237">
        <v>30</v>
      </c>
      <c r="O154" s="237">
        <v>28</v>
      </c>
      <c r="P154" s="91">
        <v>232</v>
      </c>
      <c r="Q154" s="14">
        <v>29</v>
      </c>
      <c r="R154" s="91">
        <v>10</v>
      </c>
      <c r="S154" s="91">
        <v>5</v>
      </c>
      <c r="T154" s="91">
        <v>8</v>
      </c>
      <c r="U154" s="238">
        <v>76</v>
      </c>
    </row>
    <row r="155" spans="1:21" ht="15" customHeight="1">
      <c r="A155" s="13">
        <v>18</v>
      </c>
      <c r="B155" s="92">
        <v>76</v>
      </c>
      <c r="C155" s="6" t="s">
        <v>325</v>
      </c>
      <c r="D155" s="6" t="s">
        <v>36</v>
      </c>
      <c r="E155" s="89">
        <v>799</v>
      </c>
      <c r="F155" s="90">
        <v>1</v>
      </c>
      <c r="G155" s="90" t="s">
        <v>19</v>
      </c>
      <c r="H155" s="237">
        <v>37</v>
      </c>
      <c r="I155" s="237">
        <v>25</v>
      </c>
      <c r="J155" s="237">
        <v>33</v>
      </c>
      <c r="K155" s="237">
        <v>20</v>
      </c>
      <c r="L155" s="237">
        <v>34</v>
      </c>
      <c r="M155" s="237">
        <v>27</v>
      </c>
      <c r="N155" s="237">
        <v>31</v>
      </c>
      <c r="O155" s="237">
        <v>27</v>
      </c>
      <c r="P155" s="91">
        <v>234</v>
      </c>
      <c r="Q155" s="14">
        <v>29.25</v>
      </c>
      <c r="R155" s="91">
        <v>17</v>
      </c>
      <c r="S155" s="91">
        <v>9</v>
      </c>
      <c r="T155" s="91">
        <v>8</v>
      </c>
      <c r="U155" s="238">
        <v>74</v>
      </c>
    </row>
    <row r="156" spans="1:21" ht="15" customHeight="1">
      <c r="A156" s="13">
        <v>19</v>
      </c>
      <c r="B156" s="92">
        <v>114</v>
      </c>
      <c r="C156" s="6" t="s">
        <v>57</v>
      </c>
      <c r="D156" s="6" t="s">
        <v>42</v>
      </c>
      <c r="E156" s="89">
        <v>1040</v>
      </c>
      <c r="F156" s="90">
        <v>1</v>
      </c>
      <c r="G156" s="90" t="s">
        <v>19</v>
      </c>
      <c r="H156" s="237">
        <v>36</v>
      </c>
      <c r="I156" s="237">
        <v>25</v>
      </c>
      <c r="J156" s="237">
        <v>36</v>
      </c>
      <c r="K156" s="237">
        <v>26</v>
      </c>
      <c r="L156" s="237">
        <v>31</v>
      </c>
      <c r="M156" s="237">
        <v>25</v>
      </c>
      <c r="N156" s="237">
        <v>30</v>
      </c>
      <c r="O156" s="237">
        <v>27</v>
      </c>
      <c r="P156" s="91">
        <v>236</v>
      </c>
      <c r="Q156" s="14">
        <v>29.5</v>
      </c>
      <c r="R156" s="91">
        <v>11</v>
      </c>
      <c r="S156" s="91">
        <v>11</v>
      </c>
      <c r="T156" s="91">
        <v>8</v>
      </c>
      <c r="U156" s="238">
        <v>72</v>
      </c>
    </row>
    <row r="157" spans="1:21" ht="15" customHeight="1">
      <c r="A157" s="13">
        <v>20</v>
      </c>
      <c r="B157" s="92">
        <v>122</v>
      </c>
      <c r="C157" s="6" t="s">
        <v>327</v>
      </c>
      <c r="D157" s="6" t="s">
        <v>64</v>
      </c>
      <c r="E157" s="89">
        <v>1241</v>
      </c>
      <c r="F157" s="90">
        <v>1</v>
      </c>
      <c r="G157" s="90" t="s">
        <v>19</v>
      </c>
      <c r="H157" s="237">
        <v>29</v>
      </c>
      <c r="I157" s="237">
        <v>32</v>
      </c>
      <c r="J157" s="237">
        <v>34</v>
      </c>
      <c r="K157" s="237">
        <v>23</v>
      </c>
      <c r="L157" s="237">
        <v>30</v>
      </c>
      <c r="M157" s="237">
        <v>24</v>
      </c>
      <c r="N157" s="237">
        <v>38</v>
      </c>
      <c r="O157" s="237">
        <v>26</v>
      </c>
      <c r="P157" s="91">
        <v>236</v>
      </c>
      <c r="Q157" s="14">
        <v>29.5</v>
      </c>
      <c r="R157" s="91">
        <v>15</v>
      </c>
      <c r="S157" s="91">
        <v>10</v>
      </c>
      <c r="T157" s="91">
        <v>8</v>
      </c>
      <c r="U157" s="238">
        <v>72</v>
      </c>
    </row>
    <row r="158" spans="1:21" ht="15" customHeight="1">
      <c r="A158" s="13">
        <v>21</v>
      </c>
      <c r="B158" s="92">
        <v>115</v>
      </c>
      <c r="C158" s="6" t="s">
        <v>21</v>
      </c>
      <c r="D158" s="6" t="s">
        <v>279</v>
      </c>
      <c r="E158" s="89">
        <v>1059</v>
      </c>
      <c r="F158" s="90">
        <v>2</v>
      </c>
      <c r="G158" s="90" t="s">
        <v>19</v>
      </c>
      <c r="H158" s="237">
        <v>34</v>
      </c>
      <c r="I158" s="237">
        <v>29</v>
      </c>
      <c r="J158" s="237">
        <v>32</v>
      </c>
      <c r="K158" s="237">
        <v>33</v>
      </c>
      <c r="L158" s="237">
        <v>30</v>
      </c>
      <c r="M158" s="237">
        <v>26</v>
      </c>
      <c r="N158" s="237">
        <v>27</v>
      </c>
      <c r="O158" s="237">
        <v>26</v>
      </c>
      <c r="P158" s="91">
        <v>237</v>
      </c>
      <c r="Q158" s="14">
        <v>29.625</v>
      </c>
      <c r="R158" s="91">
        <v>8</v>
      </c>
      <c r="S158" s="91">
        <v>7</v>
      </c>
      <c r="T158" s="91">
        <v>8</v>
      </c>
      <c r="U158" s="238">
        <v>71</v>
      </c>
    </row>
    <row r="159" spans="1:21" ht="15" customHeight="1">
      <c r="A159" s="13">
        <v>22</v>
      </c>
      <c r="B159" s="92">
        <v>81</v>
      </c>
      <c r="C159" s="6" t="s">
        <v>79</v>
      </c>
      <c r="D159" s="6" t="s">
        <v>48</v>
      </c>
      <c r="E159" s="89">
        <v>1780</v>
      </c>
      <c r="F159" s="90">
        <v>1</v>
      </c>
      <c r="G159" s="90" t="s">
        <v>19</v>
      </c>
      <c r="H159" s="237">
        <v>30</v>
      </c>
      <c r="I159" s="237">
        <v>28</v>
      </c>
      <c r="J159" s="237">
        <v>30</v>
      </c>
      <c r="K159" s="237">
        <v>29</v>
      </c>
      <c r="L159" s="237">
        <v>31</v>
      </c>
      <c r="M159" s="237">
        <v>29</v>
      </c>
      <c r="N159" s="237">
        <v>35</v>
      </c>
      <c r="O159" s="237">
        <v>25</v>
      </c>
      <c r="P159" s="91">
        <v>237</v>
      </c>
      <c r="Q159" s="14">
        <v>29.625</v>
      </c>
      <c r="R159" s="91">
        <v>10</v>
      </c>
      <c r="S159" s="91">
        <v>3</v>
      </c>
      <c r="T159" s="91">
        <v>8</v>
      </c>
      <c r="U159" s="238">
        <v>71</v>
      </c>
    </row>
    <row r="160" spans="1:21" ht="15" customHeight="1">
      <c r="A160" s="13">
        <v>23</v>
      </c>
      <c r="B160" s="92">
        <v>50</v>
      </c>
      <c r="C160" s="6" t="s">
        <v>104</v>
      </c>
      <c r="D160" s="6" t="s">
        <v>48</v>
      </c>
      <c r="E160" s="89">
        <v>2817</v>
      </c>
      <c r="F160" s="90">
        <v>2</v>
      </c>
      <c r="G160" s="90" t="s">
        <v>19</v>
      </c>
      <c r="H160" s="237">
        <v>31</v>
      </c>
      <c r="I160" s="237">
        <v>24</v>
      </c>
      <c r="J160" s="237">
        <v>34</v>
      </c>
      <c r="K160" s="237">
        <v>28</v>
      </c>
      <c r="L160" s="237">
        <v>33</v>
      </c>
      <c r="M160" s="237">
        <v>28</v>
      </c>
      <c r="N160" s="237">
        <v>32</v>
      </c>
      <c r="O160" s="237">
        <v>27</v>
      </c>
      <c r="P160" s="91">
        <v>237</v>
      </c>
      <c r="Q160" s="14">
        <v>29.625</v>
      </c>
      <c r="R160" s="91">
        <v>10</v>
      </c>
      <c r="S160" s="91">
        <v>6</v>
      </c>
      <c r="T160" s="91">
        <v>8</v>
      </c>
      <c r="U160" s="238">
        <v>71</v>
      </c>
    </row>
    <row r="161" spans="1:21" ht="15" customHeight="1">
      <c r="A161" s="13">
        <v>24</v>
      </c>
      <c r="B161" s="92">
        <v>54</v>
      </c>
      <c r="C161" s="6" t="s">
        <v>54</v>
      </c>
      <c r="D161" s="6" t="s">
        <v>48</v>
      </c>
      <c r="E161" s="89">
        <v>962</v>
      </c>
      <c r="F161" s="90">
        <v>1</v>
      </c>
      <c r="G161" s="90" t="s">
        <v>19</v>
      </c>
      <c r="H161" s="237">
        <v>36</v>
      </c>
      <c r="I161" s="237">
        <v>26</v>
      </c>
      <c r="J161" s="237">
        <v>32</v>
      </c>
      <c r="K161" s="237">
        <v>27</v>
      </c>
      <c r="L161" s="237">
        <v>35</v>
      </c>
      <c r="M161" s="237">
        <v>26</v>
      </c>
      <c r="N161" s="237">
        <v>31</v>
      </c>
      <c r="O161" s="237">
        <v>27</v>
      </c>
      <c r="P161" s="91">
        <v>240</v>
      </c>
      <c r="Q161" s="14">
        <v>30</v>
      </c>
      <c r="R161" s="91">
        <v>10</v>
      </c>
      <c r="S161" s="91">
        <v>9</v>
      </c>
      <c r="T161" s="91">
        <v>8</v>
      </c>
      <c r="U161" s="238">
        <v>67</v>
      </c>
    </row>
    <row r="162" spans="1:21" ht="15" customHeight="1">
      <c r="A162" s="13">
        <v>25</v>
      </c>
      <c r="B162" s="92">
        <v>113</v>
      </c>
      <c r="C162" s="6" t="s">
        <v>65</v>
      </c>
      <c r="D162" s="6" t="s">
        <v>31</v>
      </c>
      <c r="E162" s="89">
        <v>1150</v>
      </c>
      <c r="F162" s="90">
        <v>2</v>
      </c>
      <c r="G162" s="90" t="s">
        <v>19</v>
      </c>
      <c r="H162" s="237">
        <v>33</v>
      </c>
      <c r="I162" s="237">
        <v>29</v>
      </c>
      <c r="J162" s="237">
        <v>37</v>
      </c>
      <c r="K162" s="237">
        <v>27</v>
      </c>
      <c r="L162" s="237">
        <v>40</v>
      </c>
      <c r="M162" s="237">
        <v>30</v>
      </c>
      <c r="N162" s="237">
        <v>33</v>
      </c>
      <c r="O162" s="237">
        <v>26</v>
      </c>
      <c r="P162" s="91">
        <v>255</v>
      </c>
      <c r="Q162" s="14">
        <v>31.875</v>
      </c>
      <c r="R162" s="91">
        <v>14</v>
      </c>
      <c r="S162" s="91">
        <v>10</v>
      </c>
      <c r="T162" s="91">
        <v>8</v>
      </c>
      <c r="U162" s="238">
        <v>50</v>
      </c>
    </row>
    <row r="163" spans="1:21" ht="15" customHeight="1">
      <c r="A163" s="13">
        <v>26</v>
      </c>
      <c r="B163" s="92">
        <v>82</v>
      </c>
      <c r="C163" s="6" t="s">
        <v>94</v>
      </c>
      <c r="D163" s="6" t="s">
        <v>34</v>
      </c>
      <c r="E163" s="89">
        <v>2502</v>
      </c>
      <c r="F163" s="90">
        <v>3</v>
      </c>
      <c r="G163" s="90" t="s">
        <v>19</v>
      </c>
      <c r="H163" s="237">
        <v>37</v>
      </c>
      <c r="I163" s="237">
        <v>42</v>
      </c>
      <c r="J163" s="237">
        <v>36</v>
      </c>
      <c r="K163" s="237">
        <v>34</v>
      </c>
      <c r="L163" s="237">
        <v>41</v>
      </c>
      <c r="M163" s="237">
        <v>35</v>
      </c>
      <c r="N163" s="237">
        <v>37</v>
      </c>
      <c r="O163" s="237">
        <v>33</v>
      </c>
      <c r="P163" s="91">
        <v>295</v>
      </c>
      <c r="Q163" s="14">
        <v>36.875</v>
      </c>
      <c r="R163" s="91">
        <v>9</v>
      </c>
      <c r="S163" s="91">
        <v>7</v>
      </c>
      <c r="T163" s="91">
        <v>8</v>
      </c>
      <c r="U163" s="238">
        <v>5</v>
      </c>
    </row>
    <row r="164" spans="1:21" ht="15" customHeight="1">
      <c r="A164" s="13">
        <v>27</v>
      </c>
      <c r="B164" s="92">
        <v>117</v>
      </c>
      <c r="C164" s="6" t="s">
        <v>98</v>
      </c>
      <c r="D164" s="6" t="s">
        <v>42</v>
      </c>
      <c r="E164" s="89">
        <v>2610</v>
      </c>
      <c r="F164" s="90" t="s">
        <v>17</v>
      </c>
      <c r="G164" s="90" t="s">
        <v>19</v>
      </c>
      <c r="H164" s="237">
        <v>44</v>
      </c>
      <c r="I164" s="237">
        <v>32</v>
      </c>
      <c r="J164" s="237">
        <v>39</v>
      </c>
      <c r="K164" s="237">
        <v>37</v>
      </c>
      <c r="L164" s="237">
        <v>34</v>
      </c>
      <c r="M164" s="237">
        <v>34</v>
      </c>
      <c r="N164" s="237">
        <v>39</v>
      </c>
      <c r="O164" s="237">
        <v>37</v>
      </c>
      <c r="P164" s="91">
        <v>296</v>
      </c>
      <c r="Q164" s="14">
        <v>37</v>
      </c>
      <c r="R164" s="91">
        <v>12</v>
      </c>
      <c r="S164" s="91">
        <v>5</v>
      </c>
      <c r="T164" s="91">
        <v>8</v>
      </c>
      <c r="U164" s="238">
        <v>4</v>
      </c>
    </row>
    <row r="165" ht="15" customHeight="1">
      <c r="C165" s="316" t="s">
        <v>378</v>
      </c>
    </row>
    <row r="166" spans="1:21" ht="15" customHeight="1">
      <c r="A166" s="9" t="s">
        <v>122</v>
      </c>
      <c r="B166" s="88" t="s">
        <v>143</v>
      </c>
      <c r="C166" s="9" t="s">
        <v>123</v>
      </c>
      <c r="D166" s="9" t="s">
        <v>6</v>
      </c>
      <c r="E166" s="10" t="s">
        <v>7</v>
      </c>
      <c r="F166" s="9" t="s">
        <v>8</v>
      </c>
      <c r="G166" s="9" t="s">
        <v>124</v>
      </c>
      <c r="H166" s="9" t="s">
        <v>153</v>
      </c>
      <c r="I166" s="9" t="s">
        <v>154</v>
      </c>
      <c r="J166" s="9" t="s">
        <v>155</v>
      </c>
      <c r="K166" s="9" t="s">
        <v>144</v>
      </c>
      <c r="L166" s="9" t="s">
        <v>145</v>
      </c>
      <c r="M166" s="9" t="s">
        <v>146</v>
      </c>
      <c r="N166" s="9" t="s">
        <v>147</v>
      </c>
      <c r="O166" s="9" t="s">
        <v>148</v>
      </c>
      <c r="P166" s="9" t="s">
        <v>125</v>
      </c>
      <c r="Q166" s="11" t="s">
        <v>126</v>
      </c>
      <c r="R166" s="9" t="s">
        <v>2</v>
      </c>
      <c r="S166" s="9" t="s">
        <v>3</v>
      </c>
      <c r="T166" s="87" t="s">
        <v>121</v>
      </c>
      <c r="U166" s="9" t="s">
        <v>152</v>
      </c>
    </row>
    <row r="167" spans="1:21" ht="15" customHeight="1">
      <c r="A167" s="13">
        <v>1</v>
      </c>
      <c r="B167" s="92">
        <v>19</v>
      </c>
      <c r="C167" s="6" t="s">
        <v>56</v>
      </c>
      <c r="D167" s="6" t="s">
        <v>27</v>
      </c>
      <c r="E167" s="89">
        <v>1030</v>
      </c>
      <c r="F167" s="90" t="s">
        <v>23</v>
      </c>
      <c r="G167" s="90" t="s">
        <v>18</v>
      </c>
      <c r="H167" s="237">
        <v>28</v>
      </c>
      <c r="I167" s="237">
        <v>25</v>
      </c>
      <c r="J167" s="237">
        <v>32</v>
      </c>
      <c r="K167" s="237">
        <v>23</v>
      </c>
      <c r="L167" s="237">
        <v>28</v>
      </c>
      <c r="M167" s="237">
        <v>21</v>
      </c>
      <c r="N167" s="237">
        <v>28</v>
      </c>
      <c r="O167" s="237">
        <v>25</v>
      </c>
      <c r="P167" s="91">
        <v>210</v>
      </c>
      <c r="Q167" s="14">
        <v>26.25</v>
      </c>
      <c r="R167" s="91">
        <v>11</v>
      </c>
      <c r="S167" s="91">
        <v>5</v>
      </c>
      <c r="T167" s="91">
        <v>8</v>
      </c>
      <c r="U167" s="238">
        <v>101</v>
      </c>
    </row>
    <row r="168" spans="1:21" ht="15" customHeight="1">
      <c r="A168" s="13">
        <v>2</v>
      </c>
      <c r="B168" s="92">
        <v>15</v>
      </c>
      <c r="C168" s="6" t="s">
        <v>60</v>
      </c>
      <c r="D168" s="6" t="s">
        <v>27</v>
      </c>
      <c r="E168" s="89">
        <v>1100</v>
      </c>
      <c r="F168" s="90" t="s">
        <v>23</v>
      </c>
      <c r="G168" s="90" t="s">
        <v>18</v>
      </c>
      <c r="H168" s="237">
        <v>27</v>
      </c>
      <c r="I168" s="237">
        <v>21</v>
      </c>
      <c r="J168" s="237">
        <v>32</v>
      </c>
      <c r="K168" s="237">
        <v>23</v>
      </c>
      <c r="L168" s="237">
        <v>29</v>
      </c>
      <c r="M168" s="237">
        <v>25</v>
      </c>
      <c r="N168" s="237">
        <v>35</v>
      </c>
      <c r="O168" s="237">
        <v>23</v>
      </c>
      <c r="P168" s="91">
        <v>215</v>
      </c>
      <c r="Q168" s="14">
        <v>26.875</v>
      </c>
      <c r="R168" s="91">
        <v>14</v>
      </c>
      <c r="S168" s="91">
        <v>9</v>
      </c>
      <c r="T168" s="91">
        <v>8</v>
      </c>
      <c r="U168" s="238">
        <v>96</v>
      </c>
    </row>
    <row r="169" spans="1:21" ht="15" customHeight="1">
      <c r="A169" s="13">
        <v>3</v>
      </c>
      <c r="B169" s="92">
        <v>107</v>
      </c>
      <c r="C169" s="6" t="s">
        <v>63</v>
      </c>
      <c r="D169" s="6" t="s">
        <v>27</v>
      </c>
      <c r="E169" s="89">
        <v>1134</v>
      </c>
      <c r="F169" s="90">
        <v>1</v>
      </c>
      <c r="G169" s="90" t="s">
        <v>18</v>
      </c>
      <c r="H169" s="237">
        <v>34</v>
      </c>
      <c r="I169" s="237">
        <v>22</v>
      </c>
      <c r="J169" s="237">
        <v>24</v>
      </c>
      <c r="K169" s="237">
        <v>23</v>
      </c>
      <c r="L169" s="237">
        <v>34</v>
      </c>
      <c r="M169" s="237">
        <v>24</v>
      </c>
      <c r="N169" s="237">
        <v>35</v>
      </c>
      <c r="O169" s="237">
        <v>28</v>
      </c>
      <c r="P169" s="91">
        <v>224</v>
      </c>
      <c r="Q169" s="14">
        <v>28</v>
      </c>
      <c r="R169" s="91">
        <v>13</v>
      </c>
      <c r="S169" s="91">
        <v>11</v>
      </c>
      <c r="T169" s="91">
        <v>8</v>
      </c>
      <c r="U169" s="238">
        <v>85</v>
      </c>
    </row>
    <row r="170" spans="1:21" ht="15" customHeight="1">
      <c r="A170" s="13">
        <v>4</v>
      </c>
      <c r="B170" s="92">
        <v>52</v>
      </c>
      <c r="C170" s="6" t="s">
        <v>47</v>
      </c>
      <c r="D170" s="6" t="s">
        <v>24</v>
      </c>
      <c r="E170" s="89">
        <v>692</v>
      </c>
      <c r="F170" s="90" t="s">
        <v>23</v>
      </c>
      <c r="G170" s="90" t="s">
        <v>18</v>
      </c>
      <c r="H170" s="237">
        <v>31</v>
      </c>
      <c r="I170" s="237">
        <v>20</v>
      </c>
      <c r="J170" s="237">
        <v>33</v>
      </c>
      <c r="K170" s="237">
        <v>24</v>
      </c>
      <c r="L170" s="237">
        <v>34</v>
      </c>
      <c r="M170" s="237">
        <v>28</v>
      </c>
      <c r="N170" s="237">
        <v>30</v>
      </c>
      <c r="O170" s="237">
        <v>25</v>
      </c>
      <c r="P170" s="91">
        <v>225</v>
      </c>
      <c r="Q170" s="14">
        <v>28.125</v>
      </c>
      <c r="R170" s="91">
        <v>14</v>
      </c>
      <c r="S170" s="91">
        <v>9</v>
      </c>
      <c r="T170" s="91">
        <v>8</v>
      </c>
      <c r="U170" s="238">
        <v>84</v>
      </c>
    </row>
    <row r="171" spans="1:21" ht="15" customHeight="1">
      <c r="A171" s="13">
        <v>5</v>
      </c>
      <c r="B171" s="92">
        <v>79</v>
      </c>
      <c r="C171" s="6" t="s">
        <v>25</v>
      </c>
      <c r="D171" s="6" t="s">
        <v>314</v>
      </c>
      <c r="E171" s="89">
        <v>170</v>
      </c>
      <c r="F171" s="90">
        <v>1</v>
      </c>
      <c r="G171" s="90" t="s">
        <v>18</v>
      </c>
      <c r="H171" s="237">
        <v>30</v>
      </c>
      <c r="I171" s="237">
        <v>29</v>
      </c>
      <c r="J171" s="237">
        <v>27</v>
      </c>
      <c r="K171" s="237">
        <v>33</v>
      </c>
      <c r="L171" s="237">
        <v>27</v>
      </c>
      <c r="M171" s="237">
        <v>28</v>
      </c>
      <c r="N171" s="237">
        <v>27</v>
      </c>
      <c r="O171" s="237">
        <v>26</v>
      </c>
      <c r="P171" s="91">
        <v>227</v>
      </c>
      <c r="Q171" s="14">
        <v>28.375</v>
      </c>
      <c r="R171" s="91">
        <v>7</v>
      </c>
      <c r="S171" s="91">
        <v>3</v>
      </c>
      <c r="T171" s="91">
        <v>8</v>
      </c>
      <c r="U171" s="238">
        <v>82</v>
      </c>
    </row>
    <row r="172" spans="1:21" ht="15" customHeight="1">
      <c r="A172" s="13">
        <v>6</v>
      </c>
      <c r="B172" s="92">
        <v>35</v>
      </c>
      <c r="C172" s="6" t="s">
        <v>30</v>
      </c>
      <c r="D172" s="6" t="s">
        <v>31</v>
      </c>
      <c r="E172" s="89">
        <v>230</v>
      </c>
      <c r="F172" s="90" t="s">
        <v>23</v>
      </c>
      <c r="G172" s="90" t="s">
        <v>18</v>
      </c>
      <c r="H172" s="237">
        <v>31</v>
      </c>
      <c r="I172" s="237">
        <v>27</v>
      </c>
      <c r="J172" s="237">
        <v>36</v>
      </c>
      <c r="K172" s="237">
        <v>24</v>
      </c>
      <c r="L172" s="237">
        <v>29</v>
      </c>
      <c r="M172" s="237">
        <v>26</v>
      </c>
      <c r="N172" s="237">
        <v>31</v>
      </c>
      <c r="O172" s="237">
        <v>27</v>
      </c>
      <c r="P172" s="91">
        <v>231</v>
      </c>
      <c r="Q172" s="14">
        <v>28.875</v>
      </c>
      <c r="R172" s="91">
        <v>12</v>
      </c>
      <c r="S172" s="91">
        <v>5</v>
      </c>
      <c r="T172" s="91">
        <v>8</v>
      </c>
      <c r="U172" s="238">
        <v>77</v>
      </c>
    </row>
    <row r="173" spans="1:21" ht="15" customHeight="1">
      <c r="A173" s="13">
        <v>7</v>
      </c>
      <c r="B173" s="92">
        <v>44</v>
      </c>
      <c r="C173" s="6" t="s">
        <v>324</v>
      </c>
      <c r="D173" s="6" t="s">
        <v>31</v>
      </c>
      <c r="E173" s="89">
        <v>652</v>
      </c>
      <c r="F173" s="90">
        <v>1</v>
      </c>
      <c r="G173" s="90" t="s">
        <v>18</v>
      </c>
      <c r="H173" s="237">
        <v>28</v>
      </c>
      <c r="I173" s="237">
        <v>21</v>
      </c>
      <c r="J173" s="237">
        <v>34</v>
      </c>
      <c r="K173" s="237">
        <v>25</v>
      </c>
      <c r="L173" s="237">
        <v>35</v>
      </c>
      <c r="M173" s="237">
        <v>31</v>
      </c>
      <c r="N173" s="237">
        <v>35</v>
      </c>
      <c r="O173" s="237">
        <v>23</v>
      </c>
      <c r="P173" s="91">
        <v>232</v>
      </c>
      <c r="Q173" s="14">
        <v>29</v>
      </c>
      <c r="R173" s="91">
        <v>14</v>
      </c>
      <c r="S173" s="91">
        <v>12</v>
      </c>
      <c r="T173" s="91">
        <v>8</v>
      </c>
      <c r="U173" s="238">
        <v>76</v>
      </c>
    </row>
    <row r="174" spans="1:21" ht="15" customHeight="1">
      <c r="A174" s="13">
        <v>8</v>
      </c>
      <c r="B174" s="92">
        <v>90</v>
      </c>
      <c r="C174" s="6" t="s">
        <v>53</v>
      </c>
      <c r="D174" s="6" t="s">
        <v>314</v>
      </c>
      <c r="E174" s="89">
        <v>877</v>
      </c>
      <c r="F174" s="90">
        <v>1</v>
      </c>
      <c r="G174" s="90" t="s">
        <v>18</v>
      </c>
      <c r="H174" s="237">
        <v>31</v>
      </c>
      <c r="I174" s="237">
        <v>27</v>
      </c>
      <c r="J174" s="237">
        <v>37</v>
      </c>
      <c r="K174" s="237">
        <v>31</v>
      </c>
      <c r="L174" s="237">
        <v>31</v>
      </c>
      <c r="M174" s="237">
        <v>25</v>
      </c>
      <c r="N174" s="237">
        <v>30</v>
      </c>
      <c r="O174" s="237">
        <v>29</v>
      </c>
      <c r="P174" s="91">
        <v>241</v>
      </c>
      <c r="Q174" s="14">
        <v>30.125</v>
      </c>
      <c r="R174" s="91">
        <v>12</v>
      </c>
      <c r="S174" s="91">
        <v>4</v>
      </c>
      <c r="T174" s="91">
        <v>8</v>
      </c>
      <c r="U174" s="238">
        <v>66</v>
      </c>
    </row>
    <row r="175" spans="1:21" ht="15" customHeight="1">
      <c r="A175" s="13">
        <v>9</v>
      </c>
      <c r="B175" s="92">
        <v>106</v>
      </c>
      <c r="C175" s="6" t="s">
        <v>76</v>
      </c>
      <c r="D175" s="6" t="s">
        <v>28</v>
      </c>
      <c r="E175" s="89">
        <v>1653</v>
      </c>
      <c r="F175" s="90">
        <v>2</v>
      </c>
      <c r="G175" s="90" t="s">
        <v>18</v>
      </c>
      <c r="H175" s="237">
        <v>34</v>
      </c>
      <c r="I175" s="237">
        <v>32</v>
      </c>
      <c r="J175" s="237">
        <v>35</v>
      </c>
      <c r="K175" s="237">
        <v>29</v>
      </c>
      <c r="L175" s="237">
        <v>32</v>
      </c>
      <c r="M175" s="237">
        <v>26</v>
      </c>
      <c r="N175" s="237">
        <v>31</v>
      </c>
      <c r="O175" s="237">
        <v>22</v>
      </c>
      <c r="P175" s="91">
        <v>241</v>
      </c>
      <c r="Q175" s="14">
        <v>30.125</v>
      </c>
      <c r="R175" s="91">
        <v>13</v>
      </c>
      <c r="S175" s="91">
        <v>8</v>
      </c>
      <c r="T175" s="91">
        <v>8</v>
      </c>
      <c r="U175" s="238">
        <v>66</v>
      </c>
    </row>
    <row r="176" spans="1:21" ht="15" customHeight="1">
      <c r="A176" s="13">
        <v>10</v>
      </c>
      <c r="B176" s="92">
        <v>108</v>
      </c>
      <c r="C176" s="6" t="s">
        <v>97</v>
      </c>
      <c r="D176" s="6" t="s">
        <v>42</v>
      </c>
      <c r="E176" s="89">
        <v>2596</v>
      </c>
      <c r="F176" s="90">
        <v>1</v>
      </c>
      <c r="G176" s="90" t="s">
        <v>18</v>
      </c>
      <c r="H176" s="237">
        <v>36</v>
      </c>
      <c r="I176" s="237">
        <v>28</v>
      </c>
      <c r="J176" s="237">
        <v>37</v>
      </c>
      <c r="K176" s="237">
        <v>26</v>
      </c>
      <c r="L176" s="237">
        <v>32</v>
      </c>
      <c r="M176" s="237">
        <v>25</v>
      </c>
      <c r="N176" s="237">
        <v>34</v>
      </c>
      <c r="O176" s="237">
        <v>24</v>
      </c>
      <c r="P176" s="91">
        <v>242</v>
      </c>
      <c r="Q176" s="14">
        <v>30.25</v>
      </c>
      <c r="R176" s="91">
        <v>13</v>
      </c>
      <c r="S176" s="91">
        <v>11</v>
      </c>
      <c r="T176" s="91">
        <v>8</v>
      </c>
      <c r="U176" s="238">
        <v>65</v>
      </c>
    </row>
    <row r="177" spans="1:21" ht="15" customHeight="1">
      <c r="A177" s="13">
        <v>11</v>
      </c>
      <c r="B177" s="92">
        <v>99</v>
      </c>
      <c r="C177" s="6" t="s">
        <v>51</v>
      </c>
      <c r="D177" s="6" t="s">
        <v>48</v>
      </c>
      <c r="E177" s="89">
        <v>833</v>
      </c>
      <c r="F177" s="90">
        <v>1</v>
      </c>
      <c r="G177" s="90" t="s">
        <v>18</v>
      </c>
      <c r="H177" s="237">
        <v>37</v>
      </c>
      <c r="I177" s="237">
        <v>24</v>
      </c>
      <c r="J177" s="237">
        <v>39</v>
      </c>
      <c r="K177" s="237">
        <v>30</v>
      </c>
      <c r="L177" s="237">
        <v>32</v>
      </c>
      <c r="M177" s="237">
        <v>23</v>
      </c>
      <c r="N177" s="237">
        <v>31</v>
      </c>
      <c r="O177" s="237">
        <v>27</v>
      </c>
      <c r="P177" s="91">
        <v>243</v>
      </c>
      <c r="Q177" s="14">
        <v>30.375</v>
      </c>
      <c r="R177" s="91">
        <v>16</v>
      </c>
      <c r="S177" s="91">
        <v>13</v>
      </c>
      <c r="T177" s="91">
        <v>8</v>
      </c>
      <c r="U177" s="238">
        <v>64</v>
      </c>
    </row>
    <row r="178" spans="1:21" ht="15" customHeight="1">
      <c r="A178" s="13">
        <v>12</v>
      </c>
      <c r="B178" s="92">
        <v>121</v>
      </c>
      <c r="C178" s="6" t="s">
        <v>50</v>
      </c>
      <c r="D178" s="6" t="s">
        <v>35</v>
      </c>
      <c r="E178" s="89">
        <v>785</v>
      </c>
      <c r="F178" s="90">
        <v>1</v>
      </c>
      <c r="G178" s="90" t="s">
        <v>18</v>
      </c>
      <c r="H178" s="237">
        <v>33</v>
      </c>
      <c r="I178" s="237">
        <v>28</v>
      </c>
      <c r="J178" s="237">
        <v>37</v>
      </c>
      <c r="K178" s="237">
        <v>28</v>
      </c>
      <c r="L178" s="237">
        <v>31</v>
      </c>
      <c r="M178" s="237">
        <v>36</v>
      </c>
      <c r="N178" s="237">
        <v>32</v>
      </c>
      <c r="O178" s="237">
        <v>23</v>
      </c>
      <c r="P178" s="91">
        <v>248</v>
      </c>
      <c r="Q178" s="14">
        <v>31</v>
      </c>
      <c r="R178" s="91">
        <v>14</v>
      </c>
      <c r="S178" s="91">
        <v>8</v>
      </c>
      <c r="T178" s="91">
        <v>8</v>
      </c>
      <c r="U178" s="238">
        <v>58</v>
      </c>
    </row>
    <row r="179" spans="1:21" ht="15" customHeight="1">
      <c r="A179" s="13">
        <v>13</v>
      </c>
      <c r="B179" s="92">
        <v>84</v>
      </c>
      <c r="C179" s="6" t="s">
        <v>59</v>
      </c>
      <c r="D179" s="6" t="s">
        <v>27</v>
      </c>
      <c r="E179" s="89">
        <v>1099</v>
      </c>
      <c r="F179" s="90">
        <v>2</v>
      </c>
      <c r="G179" s="90" t="s">
        <v>18</v>
      </c>
      <c r="H179" s="237">
        <v>32</v>
      </c>
      <c r="I179" s="237">
        <v>35</v>
      </c>
      <c r="J179" s="237">
        <v>32</v>
      </c>
      <c r="K179" s="237">
        <v>27</v>
      </c>
      <c r="L179" s="237">
        <v>33</v>
      </c>
      <c r="M179" s="237">
        <v>32</v>
      </c>
      <c r="N179" s="237">
        <v>30</v>
      </c>
      <c r="O179" s="237">
        <v>32</v>
      </c>
      <c r="P179" s="91">
        <v>253</v>
      </c>
      <c r="Q179" s="14">
        <v>31.625</v>
      </c>
      <c r="R179" s="91">
        <v>8</v>
      </c>
      <c r="S179" s="91">
        <v>3</v>
      </c>
      <c r="T179" s="91">
        <v>8</v>
      </c>
      <c r="U179" s="238">
        <v>52</v>
      </c>
    </row>
    <row r="180" spans="1:21" ht="15" customHeight="1">
      <c r="A180" s="13">
        <v>14</v>
      </c>
      <c r="B180" s="92">
        <v>104</v>
      </c>
      <c r="C180" s="6" t="s">
        <v>26</v>
      </c>
      <c r="D180" s="6" t="s">
        <v>27</v>
      </c>
      <c r="E180" s="89">
        <v>202</v>
      </c>
      <c r="F180" s="90">
        <v>2</v>
      </c>
      <c r="G180" s="90" t="s">
        <v>18</v>
      </c>
      <c r="H180" s="237">
        <v>34</v>
      </c>
      <c r="I180" s="237">
        <v>27</v>
      </c>
      <c r="J180" s="237">
        <v>31</v>
      </c>
      <c r="K180" s="237">
        <v>33</v>
      </c>
      <c r="L180" s="237">
        <v>39</v>
      </c>
      <c r="M180" s="237">
        <v>31</v>
      </c>
      <c r="N180" s="237">
        <v>33</v>
      </c>
      <c r="O180" s="237">
        <v>25</v>
      </c>
      <c r="P180" s="91">
        <v>253</v>
      </c>
      <c r="Q180" s="14">
        <v>31.625</v>
      </c>
      <c r="R180" s="91">
        <v>14</v>
      </c>
      <c r="S180" s="91">
        <v>7</v>
      </c>
      <c r="T180" s="91">
        <v>8</v>
      </c>
      <c r="U180" s="238">
        <v>52</v>
      </c>
    </row>
    <row r="181" spans="1:21" ht="15" customHeight="1">
      <c r="A181" s="13">
        <v>15</v>
      </c>
      <c r="B181" s="92">
        <v>120</v>
      </c>
      <c r="C181" s="6" t="s">
        <v>22</v>
      </c>
      <c r="D181" s="6" t="s">
        <v>62</v>
      </c>
      <c r="E181" s="89">
        <v>66</v>
      </c>
      <c r="F181" s="90">
        <v>1</v>
      </c>
      <c r="G181" s="90" t="s">
        <v>18</v>
      </c>
      <c r="H181" s="237">
        <v>33</v>
      </c>
      <c r="I181" s="237">
        <v>35</v>
      </c>
      <c r="J181" s="237">
        <v>39</v>
      </c>
      <c r="K181" s="237">
        <v>27</v>
      </c>
      <c r="L181" s="237">
        <v>34</v>
      </c>
      <c r="M181" s="237">
        <v>24</v>
      </c>
      <c r="N181" s="237">
        <v>35</v>
      </c>
      <c r="O181" s="237">
        <v>30</v>
      </c>
      <c r="P181" s="91">
        <v>257</v>
      </c>
      <c r="Q181" s="14">
        <v>32.125</v>
      </c>
      <c r="R181" s="91">
        <v>15</v>
      </c>
      <c r="S181" s="91">
        <v>8</v>
      </c>
      <c r="T181" s="91">
        <v>8</v>
      </c>
      <c r="U181" s="238">
        <v>48</v>
      </c>
    </row>
    <row r="182" spans="1:21" ht="15" customHeight="1">
      <c r="A182" s="13">
        <v>16</v>
      </c>
      <c r="B182" s="92">
        <v>61</v>
      </c>
      <c r="C182" s="6" t="s">
        <v>40</v>
      </c>
      <c r="D182" s="6" t="s">
        <v>42</v>
      </c>
      <c r="E182" s="89">
        <v>563</v>
      </c>
      <c r="F182" s="90">
        <v>1</v>
      </c>
      <c r="G182" s="90" t="s">
        <v>18</v>
      </c>
      <c r="H182" s="237">
        <v>35</v>
      </c>
      <c r="I182" s="237">
        <v>33</v>
      </c>
      <c r="J182" s="237">
        <v>39</v>
      </c>
      <c r="K182" s="237">
        <v>27</v>
      </c>
      <c r="L182" s="237">
        <v>38</v>
      </c>
      <c r="M182" s="237">
        <v>22</v>
      </c>
      <c r="N182" s="237">
        <v>37</v>
      </c>
      <c r="O182" s="237">
        <v>27</v>
      </c>
      <c r="P182" s="91">
        <v>258</v>
      </c>
      <c r="Q182" s="14">
        <v>32.25</v>
      </c>
      <c r="R182" s="91">
        <v>17</v>
      </c>
      <c r="S182" s="91">
        <v>11</v>
      </c>
      <c r="T182" s="91">
        <v>8</v>
      </c>
      <c r="U182" s="238">
        <v>47</v>
      </c>
    </row>
    <row r="183" spans="1:21" ht="15" customHeight="1">
      <c r="A183" s="13">
        <v>17</v>
      </c>
      <c r="B183" s="92">
        <v>95</v>
      </c>
      <c r="C183" s="6" t="s">
        <v>323</v>
      </c>
      <c r="D183" s="6" t="s">
        <v>87</v>
      </c>
      <c r="E183" s="89">
        <v>433</v>
      </c>
      <c r="F183" s="90">
        <v>2</v>
      </c>
      <c r="G183" s="90" t="s">
        <v>18</v>
      </c>
      <c r="H183" s="237">
        <v>36</v>
      </c>
      <c r="I183" s="237">
        <v>31</v>
      </c>
      <c r="J183" s="237">
        <v>33</v>
      </c>
      <c r="K183" s="237">
        <v>26</v>
      </c>
      <c r="L183" s="237">
        <v>35</v>
      </c>
      <c r="M183" s="237">
        <v>35</v>
      </c>
      <c r="N183" s="237">
        <v>39</v>
      </c>
      <c r="O183" s="237">
        <v>24</v>
      </c>
      <c r="P183" s="91">
        <v>259</v>
      </c>
      <c r="Q183" s="14">
        <v>32.375</v>
      </c>
      <c r="R183" s="91">
        <v>15</v>
      </c>
      <c r="S183" s="91">
        <v>10</v>
      </c>
      <c r="T183" s="91">
        <v>8</v>
      </c>
      <c r="U183" s="238">
        <v>46</v>
      </c>
    </row>
    <row r="184" spans="1:21" ht="15" customHeight="1">
      <c r="A184" s="13">
        <v>18</v>
      </c>
      <c r="B184" s="92">
        <v>80</v>
      </c>
      <c r="C184" s="6" t="s">
        <v>66</v>
      </c>
      <c r="D184" s="6" t="s">
        <v>34</v>
      </c>
      <c r="E184" s="89">
        <v>1284</v>
      </c>
      <c r="F184" s="90">
        <v>3</v>
      </c>
      <c r="G184" s="90" t="s">
        <v>18</v>
      </c>
      <c r="H184" s="237">
        <v>43</v>
      </c>
      <c r="I184" s="237">
        <v>28</v>
      </c>
      <c r="J184" s="237">
        <v>39</v>
      </c>
      <c r="K184" s="237">
        <v>30</v>
      </c>
      <c r="L184" s="237">
        <v>38</v>
      </c>
      <c r="M184" s="237">
        <v>28</v>
      </c>
      <c r="N184" s="237">
        <v>33</v>
      </c>
      <c r="O184" s="237">
        <v>28</v>
      </c>
      <c r="P184" s="91">
        <v>267</v>
      </c>
      <c r="Q184" s="14">
        <v>33.375</v>
      </c>
      <c r="R184" s="91">
        <v>15</v>
      </c>
      <c r="S184" s="91">
        <v>11</v>
      </c>
      <c r="T184" s="91">
        <v>8</v>
      </c>
      <c r="U184" s="238">
        <v>37</v>
      </c>
    </row>
    <row r="185" spans="1:21" ht="15" customHeight="1">
      <c r="A185" s="13">
        <v>19</v>
      </c>
      <c r="B185" s="92">
        <v>100</v>
      </c>
      <c r="C185" s="6" t="s">
        <v>118</v>
      </c>
      <c r="D185" s="6" t="s">
        <v>294</v>
      </c>
      <c r="E185" s="89">
        <v>3503</v>
      </c>
      <c r="F185" s="90">
        <v>3</v>
      </c>
      <c r="G185" s="90" t="s">
        <v>18</v>
      </c>
      <c r="H185" s="237">
        <v>40</v>
      </c>
      <c r="I185" s="237">
        <v>34</v>
      </c>
      <c r="J185" s="237">
        <v>38</v>
      </c>
      <c r="K185" s="237">
        <v>29</v>
      </c>
      <c r="L185" s="237">
        <v>38</v>
      </c>
      <c r="M185" s="237">
        <v>31</v>
      </c>
      <c r="N185" s="237">
        <v>37</v>
      </c>
      <c r="O185" s="237">
        <v>27</v>
      </c>
      <c r="P185" s="91">
        <v>274</v>
      </c>
      <c r="Q185" s="14">
        <v>34.25</v>
      </c>
      <c r="R185" s="91">
        <v>13</v>
      </c>
      <c r="S185" s="91">
        <v>9</v>
      </c>
      <c r="T185" s="91">
        <v>8</v>
      </c>
      <c r="U185" s="238">
        <v>29</v>
      </c>
    </row>
    <row r="186" spans="1:21" ht="15" customHeight="1">
      <c r="A186" s="13">
        <v>20</v>
      </c>
      <c r="B186" s="92">
        <v>98</v>
      </c>
      <c r="C186" s="6" t="s">
        <v>95</v>
      </c>
      <c r="D186" s="6" t="s">
        <v>42</v>
      </c>
      <c r="E186" s="89">
        <v>2567</v>
      </c>
      <c r="F186" s="90">
        <v>3</v>
      </c>
      <c r="G186" s="90" t="s">
        <v>18</v>
      </c>
      <c r="H186" s="237">
        <v>40</v>
      </c>
      <c r="I186" s="237">
        <v>43</v>
      </c>
      <c r="J186" s="237">
        <v>33</v>
      </c>
      <c r="K186" s="237">
        <v>29</v>
      </c>
      <c r="L186" s="237">
        <v>34</v>
      </c>
      <c r="M186" s="237">
        <v>37</v>
      </c>
      <c r="N186" s="237">
        <v>31</v>
      </c>
      <c r="O186" s="237">
        <v>28</v>
      </c>
      <c r="P186" s="91">
        <v>275</v>
      </c>
      <c r="Q186" s="14">
        <v>34.375</v>
      </c>
      <c r="R186" s="91">
        <v>15</v>
      </c>
      <c r="S186" s="91">
        <v>11</v>
      </c>
      <c r="T186" s="91">
        <v>8</v>
      </c>
      <c r="U186" s="238">
        <v>27</v>
      </c>
    </row>
    <row r="187" ht="15" customHeight="1">
      <c r="C187" s="316" t="s">
        <v>365</v>
      </c>
    </row>
    <row r="188" spans="1:21" ht="15" customHeight="1">
      <c r="A188" s="9" t="s">
        <v>122</v>
      </c>
      <c r="B188" s="88" t="s">
        <v>143</v>
      </c>
      <c r="C188" s="9" t="s">
        <v>123</v>
      </c>
      <c r="D188" s="9" t="s">
        <v>6</v>
      </c>
      <c r="E188" s="10" t="s">
        <v>7</v>
      </c>
      <c r="F188" s="9" t="s">
        <v>8</v>
      </c>
      <c r="G188" s="9" t="s">
        <v>124</v>
      </c>
      <c r="H188" s="9" t="s">
        <v>153</v>
      </c>
      <c r="I188" s="9" t="s">
        <v>154</v>
      </c>
      <c r="J188" s="9" t="s">
        <v>155</v>
      </c>
      <c r="K188" s="9" t="s">
        <v>144</v>
      </c>
      <c r="L188" s="9" t="s">
        <v>145</v>
      </c>
      <c r="M188" s="9" t="s">
        <v>146</v>
      </c>
      <c r="N188" s="9" t="s">
        <v>147</v>
      </c>
      <c r="O188" s="9" t="s">
        <v>148</v>
      </c>
      <c r="P188" s="9" t="s">
        <v>125</v>
      </c>
      <c r="Q188" s="11" t="s">
        <v>126</v>
      </c>
      <c r="R188" s="9" t="s">
        <v>2</v>
      </c>
      <c r="S188" s="9" t="s">
        <v>3</v>
      </c>
      <c r="T188" s="87" t="s">
        <v>121</v>
      </c>
      <c r="U188" s="9" t="s">
        <v>152</v>
      </c>
    </row>
    <row r="189" spans="1:21" ht="15" customHeight="1">
      <c r="A189" s="13">
        <v>1</v>
      </c>
      <c r="B189" s="92">
        <v>45</v>
      </c>
      <c r="C189" s="6" t="s">
        <v>128</v>
      </c>
      <c r="D189" s="6" t="s">
        <v>32</v>
      </c>
      <c r="E189" s="89">
        <v>3536</v>
      </c>
      <c r="F189" s="90" t="s">
        <v>23</v>
      </c>
      <c r="G189" s="90" t="s">
        <v>84</v>
      </c>
      <c r="H189" s="237">
        <v>24</v>
      </c>
      <c r="I189" s="237">
        <v>22</v>
      </c>
      <c r="J189" s="237">
        <v>28</v>
      </c>
      <c r="K189" s="237">
        <v>23</v>
      </c>
      <c r="L189" s="237">
        <v>31</v>
      </c>
      <c r="M189" s="237">
        <v>21</v>
      </c>
      <c r="N189" s="237">
        <v>27</v>
      </c>
      <c r="O189" s="237">
        <v>22</v>
      </c>
      <c r="P189" s="91">
        <v>198</v>
      </c>
      <c r="Q189" s="14">
        <v>24.75</v>
      </c>
      <c r="R189" s="91">
        <v>10</v>
      </c>
      <c r="S189" s="91">
        <v>6</v>
      </c>
      <c r="T189" s="91">
        <v>8</v>
      </c>
      <c r="U189" s="238">
        <v>115</v>
      </c>
    </row>
    <row r="190" ht="15" customHeight="1">
      <c r="C190" s="316" t="s">
        <v>366</v>
      </c>
    </row>
    <row r="191" spans="1:21" ht="15" customHeight="1">
      <c r="A191" s="9" t="s">
        <v>122</v>
      </c>
      <c r="B191" s="88" t="s">
        <v>143</v>
      </c>
      <c r="C191" s="9" t="s">
        <v>123</v>
      </c>
      <c r="D191" s="9" t="s">
        <v>6</v>
      </c>
      <c r="E191" s="10" t="s">
        <v>7</v>
      </c>
      <c r="F191" s="9" t="s">
        <v>8</v>
      </c>
      <c r="G191" s="9" t="s">
        <v>124</v>
      </c>
      <c r="H191" s="9" t="s">
        <v>153</v>
      </c>
      <c r="I191" s="9" t="s">
        <v>154</v>
      </c>
      <c r="J191" s="9" t="s">
        <v>155</v>
      </c>
      <c r="K191" s="9" t="s">
        <v>144</v>
      </c>
      <c r="L191" s="9" t="s">
        <v>145</v>
      </c>
      <c r="M191" s="9" t="s">
        <v>146</v>
      </c>
      <c r="N191" s="9" t="s">
        <v>147</v>
      </c>
      <c r="O191" s="9" t="s">
        <v>148</v>
      </c>
      <c r="P191" s="9" t="s">
        <v>125</v>
      </c>
      <c r="Q191" s="11" t="s">
        <v>126</v>
      </c>
      <c r="R191" s="9" t="s">
        <v>2</v>
      </c>
      <c r="S191" s="9" t="s">
        <v>3</v>
      </c>
      <c r="T191" s="87" t="s">
        <v>121</v>
      </c>
      <c r="U191" s="9" t="s">
        <v>152</v>
      </c>
    </row>
    <row r="192" spans="1:21" ht="15" customHeight="1">
      <c r="A192" s="13">
        <v>1</v>
      </c>
      <c r="B192" s="92">
        <v>73</v>
      </c>
      <c r="C192" s="6" t="s">
        <v>295</v>
      </c>
      <c r="D192" s="6" t="s">
        <v>36</v>
      </c>
      <c r="E192" s="89">
        <v>3696</v>
      </c>
      <c r="F192" s="90" t="s">
        <v>23</v>
      </c>
      <c r="G192" s="90" t="s">
        <v>74</v>
      </c>
      <c r="H192" s="237">
        <v>28</v>
      </c>
      <c r="I192" s="237">
        <v>29</v>
      </c>
      <c r="J192" s="237">
        <v>27</v>
      </c>
      <c r="K192" s="237">
        <v>28</v>
      </c>
      <c r="L192" s="237">
        <v>30</v>
      </c>
      <c r="M192" s="237">
        <v>27</v>
      </c>
      <c r="N192" s="237">
        <v>30</v>
      </c>
      <c r="O192" s="237">
        <v>28</v>
      </c>
      <c r="P192" s="91">
        <v>227</v>
      </c>
      <c r="Q192" s="14">
        <v>28.375</v>
      </c>
      <c r="R192" s="91">
        <v>3</v>
      </c>
      <c r="S192" s="91">
        <v>3</v>
      </c>
      <c r="T192" s="91">
        <v>8</v>
      </c>
      <c r="U192" s="238">
        <v>82</v>
      </c>
    </row>
    <row r="193" spans="1:21" ht="15" customHeight="1">
      <c r="A193" s="13">
        <v>2</v>
      </c>
      <c r="B193" s="92">
        <v>57</v>
      </c>
      <c r="C193" s="6" t="s">
        <v>312</v>
      </c>
      <c r="D193" s="6" t="s">
        <v>35</v>
      </c>
      <c r="E193" s="89">
        <v>3765</v>
      </c>
      <c r="F193" s="90">
        <v>3</v>
      </c>
      <c r="G193" s="90" t="s">
        <v>74</v>
      </c>
      <c r="H193" s="237">
        <v>33</v>
      </c>
      <c r="I193" s="237">
        <v>23</v>
      </c>
      <c r="J193" s="237">
        <v>34</v>
      </c>
      <c r="K193" s="237">
        <v>26</v>
      </c>
      <c r="L193" s="237">
        <v>31</v>
      </c>
      <c r="M193" s="237">
        <v>26</v>
      </c>
      <c r="N193" s="237">
        <v>37</v>
      </c>
      <c r="O193" s="237">
        <v>26</v>
      </c>
      <c r="P193" s="91">
        <v>236</v>
      </c>
      <c r="Q193" s="14">
        <v>29.5</v>
      </c>
      <c r="R193" s="91">
        <v>14</v>
      </c>
      <c r="S193" s="91">
        <v>8</v>
      </c>
      <c r="T193" s="91">
        <v>8</v>
      </c>
      <c r="U193" s="238">
        <v>72</v>
      </c>
    </row>
    <row r="194" spans="1:21" ht="15" customHeight="1">
      <c r="A194" s="13">
        <v>3</v>
      </c>
      <c r="B194" s="92">
        <v>75</v>
      </c>
      <c r="C194" s="6" t="s">
        <v>318</v>
      </c>
      <c r="D194" s="6" t="s">
        <v>316</v>
      </c>
      <c r="E194" s="89">
        <v>3794</v>
      </c>
      <c r="F194" s="90">
        <v>2</v>
      </c>
      <c r="G194" s="90" t="s">
        <v>74</v>
      </c>
      <c r="H194" s="237">
        <v>31</v>
      </c>
      <c r="I194" s="237">
        <v>33</v>
      </c>
      <c r="J194" s="237">
        <v>43</v>
      </c>
      <c r="K194" s="237">
        <v>27</v>
      </c>
      <c r="L194" s="237">
        <v>32</v>
      </c>
      <c r="M194" s="237">
        <v>29</v>
      </c>
      <c r="N194" s="237">
        <v>30</v>
      </c>
      <c r="O194" s="237">
        <v>30</v>
      </c>
      <c r="P194" s="91">
        <v>255</v>
      </c>
      <c r="Q194" s="14">
        <v>31.875</v>
      </c>
      <c r="R194" s="91">
        <v>16</v>
      </c>
      <c r="S194" s="91">
        <v>4</v>
      </c>
      <c r="T194" s="91">
        <v>8</v>
      </c>
      <c r="U194" s="238">
        <v>50</v>
      </c>
    </row>
  </sheetData>
  <sheetProtection/>
  <conditionalFormatting sqref="Q96:Q135 Q138:Q164 Q167:Q186 Q189 Q192:Q194 AM3:AM34 AM37:AM52 AM55:AM61 AM64 AM67:AM74 Q3:Q93">
    <cfRule type="cellIs" priority="118" dxfId="30" operator="between">
      <formula>12.5</formula>
      <formula>14.49</formula>
    </cfRule>
    <cfRule type="cellIs" priority="119" dxfId="31" operator="between">
      <formula>10.5</formula>
      <formula>12.49</formula>
    </cfRule>
    <cfRule type="cellIs" priority="120" dxfId="32" operator="between">
      <formula>9.5</formula>
      <formula>10.49</formula>
    </cfRule>
    <cfRule type="cellIs" priority="121" dxfId="33" operator="between">
      <formula>9</formula>
      <formula>9.49</formula>
    </cfRule>
  </conditionalFormatting>
  <conditionalFormatting sqref="H96:O135 H138:O164 H167:O186 H189:O189 H192:O194 AD3:AK34 AD37:AK52 AD55:AK61 AD64:AK64 AD67:AK74 H3:O93">
    <cfRule type="cellIs" priority="112" dxfId="33" operator="equal">
      <formula>9</formula>
    </cfRule>
    <cfRule type="cellIs" priority="113" dxfId="30" operator="between">
      <formula>13</formula>
      <formula>14</formula>
    </cfRule>
    <cfRule type="cellIs" priority="114" dxfId="31" operator="between">
      <formula>10</formula>
      <formula>12</formula>
    </cfRule>
  </conditionalFormatting>
  <conditionalFormatting sqref="T96:T135 T138:T164 T167:T186 T189 T192:T194 AP3:AP34 AP37:AP52 AP55:AP61 AP64 AP67:AP74 T3:T93">
    <cfRule type="cellIs" priority="111" dxfId="34" operator="equal">
      <formula>0</formula>
    </cfRule>
  </conditionalFormatting>
  <printOptions/>
  <pageMargins left="0.9055118110236221" right="0.7086614173228347" top="0.7874015748031497" bottom="0.5905511811023623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Q44"/>
  <sheetViews>
    <sheetView zoomScalePageLayoutView="0" workbookViewId="0" topLeftCell="A1">
      <selection activeCell="J19" sqref="J19"/>
    </sheetView>
  </sheetViews>
  <sheetFormatPr defaultColWidth="9.140625" defaultRowHeight="14.25" customHeight="1"/>
  <cols>
    <col min="1" max="1" width="4.7109375" style="106" customWidth="1"/>
    <col min="2" max="3" width="20.7109375" style="0" customWidth="1"/>
    <col min="4" max="4" width="6.7109375" style="0" customWidth="1"/>
    <col min="5" max="5" width="3.7109375" style="100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12.57421875" style="0" bestFit="1" customWidth="1"/>
    <col min="14" max="14" width="18.140625" style="0" bestFit="1" customWidth="1"/>
  </cols>
  <sheetData>
    <row r="1" spans="2:10" ht="14.25" customHeight="1">
      <c r="B1" s="232" t="s">
        <v>358</v>
      </c>
      <c r="J1" s="101" t="s">
        <v>159</v>
      </c>
    </row>
    <row r="2" spans="1:14" ht="14.25" customHeight="1">
      <c r="A2" s="9" t="s">
        <v>122</v>
      </c>
      <c r="B2" s="9" t="s">
        <v>123</v>
      </c>
      <c r="C2" s="9" t="s">
        <v>6</v>
      </c>
      <c r="D2" s="10" t="s">
        <v>7</v>
      </c>
      <c r="E2" s="9" t="s">
        <v>124</v>
      </c>
      <c r="F2" s="9" t="s">
        <v>156</v>
      </c>
      <c r="I2" s="101" t="s">
        <v>123</v>
      </c>
      <c r="J2" s="101" t="s">
        <v>6</v>
      </c>
      <c r="K2" s="102" t="s">
        <v>7</v>
      </c>
      <c r="L2" s="101" t="s">
        <v>124</v>
      </c>
      <c r="M2" s="101" t="s">
        <v>157</v>
      </c>
      <c r="N2" s="101"/>
    </row>
    <row r="3" spans="1:13" s="108" customFormat="1" ht="14.25" customHeight="1">
      <c r="A3" s="236">
        <v>1</v>
      </c>
      <c r="B3" s="108" t="s">
        <v>105</v>
      </c>
      <c r="C3" s="108" t="s">
        <v>35</v>
      </c>
      <c r="D3" s="89">
        <v>2857</v>
      </c>
      <c r="E3" s="2" t="s">
        <v>23</v>
      </c>
      <c r="F3" s="236" t="s">
        <v>371</v>
      </c>
      <c r="I3" s="108" t="s">
        <v>274</v>
      </c>
      <c r="J3" s="108" t="s">
        <v>274</v>
      </c>
      <c r="K3" s="89"/>
      <c r="L3" s="2" t="s">
        <v>274</v>
      </c>
      <c r="M3" s="236"/>
    </row>
    <row r="4" spans="1:13" s="108" customFormat="1" ht="14.25" customHeight="1">
      <c r="A4" s="236">
        <v>2</v>
      </c>
      <c r="B4" s="108" t="s">
        <v>107</v>
      </c>
      <c r="C4" s="108" t="s">
        <v>35</v>
      </c>
      <c r="D4" s="89">
        <v>2910</v>
      </c>
      <c r="E4" s="2" t="s">
        <v>23</v>
      </c>
      <c r="F4" s="236" t="s">
        <v>372</v>
      </c>
      <c r="I4" s="108" t="s">
        <v>274</v>
      </c>
      <c r="J4" s="108" t="s">
        <v>274</v>
      </c>
      <c r="K4" s="89"/>
      <c r="L4" s="2" t="s">
        <v>274</v>
      </c>
      <c r="M4" s="236"/>
    </row>
    <row r="5" spans="1:6" s="108" customFormat="1" ht="14.25" customHeight="1">
      <c r="A5" s="107"/>
      <c r="F5" s="109"/>
    </row>
    <row r="6" spans="2:14" ht="14.25" customHeight="1">
      <c r="B6" s="232" t="s">
        <v>361</v>
      </c>
      <c r="J6" s="242" t="s">
        <v>335</v>
      </c>
      <c r="N6" s="241"/>
    </row>
    <row r="7" spans="1:14" ht="14.25" customHeight="1">
      <c r="A7" s="9" t="s">
        <v>122</v>
      </c>
      <c r="B7" s="9" t="s">
        <v>123</v>
      </c>
      <c r="C7" s="9" t="s">
        <v>6</v>
      </c>
      <c r="D7" s="10" t="s">
        <v>7</v>
      </c>
      <c r="E7" s="9" t="s">
        <v>124</v>
      </c>
      <c r="F7" s="9" t="s">
        <v>156</v>
      </c>
      <c r="H7" s="240"/>
      <c r="I7" s="242" t="s">
        <v>373</v>
      </c>
      <c r="J7" s="242" t="s">
        <v>6</v>
      </c>
      <c r="K7" s="243" t="s">
        <v>7</v>
      </c>
      <c r="L7" s="242" t="s">
        <v>341</v>
      </c>
      <c r="M7" s="242" t="s">
        <v>339</v>
      </c>
      <c r="N7" s="242" t="s">
        <v>336</v>
      </c>
    </row>
    <row r="8" spans="1:14" s="108" customFormat="1" ht="14.25" customHeight="1">
      <c r="A8" s="236">
        <v>2</v>
      </c>
      <c r="B8" s="108" t="s">
        <v>306</v>
      </c>
      <c r="C8" s="108" t="s">
        <v>303</v>
      </c>
      <c r="D8" s="89">
        <v>2204</v>
      </c>
      <c r="E8" s="2" t="s">
        <v>38</v>
      </c>
      <c r="F8" s="236">
        <v>1</v>
      </c>
      <c r="H8" s="240"/>
      <c r="I8" s="242" t="s">
        <v>337</v>
      </c>
      <c r="J8" s="242" t="s">
        <v>6</v>
      </c>
      <c r="K8" s="243" t="s">
        <v>7</v>
      </c>
      <c r="L8" s="242"/>
      <c r="M8" s="242" t="s">
        <v>340</v>
      </c>
      <c r="N8" s="242" t="s">
        <v>338</v>
      </c>
    </row>
    <row r="9" spans="1:14" s="108" customFormat="1" ht="14.25" customHeight="1">
      <c r="A9" s="236">
        <v>3</v>
      </c>
      <c r="B9" s="108" t="s">
        <v>308</v>
      </c>
      <c r="C9" s="108" t="s">
        <v>279</v>
      </c>
      <c r="D9" s="89">
        <v>2911</v>
      </c>
      <c r="E9" s="2" t="s">
        <v>38</v>
      </c>
      <c r="F9" s="236">
        <v>2</v>
      </c>
      <c r="H9" s="240"/>
      <c r="I9" s="108" t="s">
        <v>75</v>
      </c>
      <c r="J9" s="108" t="s">
        <v>27</v>
      </c>
      <c r="K9" s="89">
        <v>1621</v>
      </c>
      <c r="L9" s="2" t="s">
        <v>342</v>
      </c>
      <c r="M9" s="246" t="s">
        <v>375</v>
      </c>
      <c r="N9" s="247" t="s">
        <v>376</v>
      </c>
    </row>
    <row r="10" spans="1:17" s="108" customFormat="1" ht="14.25" customHeight="1">
      <c r="A10" s="107"/>
      <c r="E10" s="2"/>
      <c r="F10" s="109"/>
      <c r="I10" s="346" t="s">
        <v>137</v>
      </c>
      <c r="J10" s="346" t="s">
        <v>27</v>
      </c>
      <c r="K10" s="347">
        <v>2117</v>
      </c>
      <c r="L10" s="348" t="s">
        <v>342</v>
      </c>
      <c r="M10" s="349" t="s">
        <v>421</v>
      </c>
      <c r="N10" s="350" t="s">
        <v>422</v>
      </c>
      <c r="O10" s="244"/>
      <c r="P10" s="244"/>
      <c r="Q10" s="244"/>
    </row>
    <row r="11" spans="2:17" ht="14.25" customHeight="1">
      <c r="B11" s="232" t="s">
        <v>374</v>
      </c>
      <c r="I11" s="244"/>
      <c r="J11" s="244"/>
      <c r="K11" s="318"/>
      <c r="L11" s="245"/>
      <c r="M11" s="328"/>
      <c r="N11" s="329"/>
      <c r="O11" s="182"/>
      <c r="P11" s="182"/>
      <c r="Q11" s="182"/>
    </row>
    <row r="12" spans="1:17" ht="14.25" customHeight="1">
      <c r="A12" s="9" t="s">
        <v>122</v>
      </c>
      <c r="B12" s="9" t="s">
        <v>123</v>
      </c>
      <c r="C12" s="9" t="s">
        <v>6</v>
      </c>
      <c r="D12" s="10" t="s">
        <v>7</v>
      </c>
      <c r="E12" s="9" t="s">
        <v>124</v>
      </c>
      <c r="F12" s="9" t="s">
        <v>156</v>
      </c>
      <c r="I12" s="244"/>
      <c r="J12" s="244"/>
      <c r="K12" s="318"/>
      <c r="L12" s="245"/>
      <c r="M12" s="328"/>
      <c r="N12" s="329"/>
      <c r="O12" s="182"/>
      <c r="P12" s="182"/>
      <c r="Q12" s="182"/>
    </row>
    <row r="13" spans="1:17" s="108" customFormat="1" ht="14.25" customHeight="1">
      <c r="A13" s="236">
        <v>32</v>
      </c>
      <c r="B13" s="108" t="s">
        <v>117</v>
      </c>
      <c r="C13" s="108" t="s">
        <v>36</v>
      </c>
      <c r="D13" s="89">
        <v>3451</v>
      </c>
      <c r="E13" s="2" t="s">
        <v>23</v>
      </c>
      <c r="F13" s="236">
        <v>1</v>
      </c>
      <c r="I13" s="244"/>
      <c r="J13" s="244"/>
      <c r="K13" s="318"/>
      <c r="L13" s="245"/>
      <c r="M13" s="328"/>
      <c r="N13" s="329"/>
      <c r="O13" s="244"/>
      <c r="P13" s="244"/>
      <c r="Q13" s="244"/>
    </row>
    <row r="14" spans="1:17" s="108" customFormat="1" ht="14.25" customHeight="1">
      <c r="A14" s="236">
        <v>33</v>
      </c>
      <c r="B14" s="108" t="s">
        <v>114</v>
      </c>
      <c r="C14" s="108" t="s">
        <v>303</v>
      </c>
      <c r="D14" s="89">
        <v>3284</v>
      </c>
      <c r="E14" s="2" t="s">
        <v>23</v>
      </c>
      <c r="F14" s="236">
        <v>3</v>
      </c>
      <c r="I14" s="244"/>
      <c r="J14" s="244"/>
      <c r="K14" s="318"/>
      <c r="L14" s="245"/>
      <c r="M14" s="328"/>
      <c r="N14" s="329"/>
      <c r="O14" s="244"/>
      <c r="P14" s="244"/>
      <c r="Q14" s="244"/>
    </row>
    <row r="15" spans="1:17" s="108" customFormat="1" ht="14.25" customHeight="1">
      <c r="A15" s="319"/>
      <c r="B15" s="320"/>
      <c r="C15" s="320"/>
      <c r="D15" s="320"/>
      <c r="E15" s="321"/>
      <c r="F15" s="322"/>
      <c r="I15" s="244"/>
      <c r="J15" s="244"/>
      <c r="K15" s="318"/>
      <c r="L15" s="245"/>
      <c r="M15" s="328"/>
      <c r="N15" s="329"/>
      <c r="O15" s="244"/>
      <c r="P15" s="244"/>
      <c r="Q15" s="244"/>
    </row>
    <row r="16" spans="1:17" ht="14.25" customHeight="1">
      <c r="A16" s="323"/>
      <c r="B16" s="13"/>
      <c r="C16" s="324"/>
      <c r="D16" s="324"/>
      <c r="E16" s="325"/>
      <c r="F16" s="324"/>
      <c r="I16" s="244"/>
      <c r="J16" s="244"/>
      <c r="K16" s="318"/>
      <c r="L16" s="245"/>
      <c r="M16" s="328"/>
      <c r="N16" s="329"/>
      <c r="O16" s="182"/>
      <c r="P16" s="182"/>
      <c r="Q16" s="182"/>
    </row>
    <row r="17" spans="1:17" ht="14.25" customHeight="1">
      <c r="A17" s="3"/>
      <c r="B17" s="3"/>
      <c r="C17" s="3"/>
      <c r="D17" s="326"/>
      <c r="E17" s="3"/>
      <c r="F17" s="3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1:17" s="108" customFormat="1" ht="14.25" customHeight="1">
      <c r="A18" s="327"/>
      <c r="B18" s="320"/>
      <c r="C18" s="320"/>
      <c r="D18" s="318"/>
      <c r="E18" s="321"/>
      <c r="F18" s="327"/>
      <c r="I18" s="244"/>
      <c r="J18" s="330"/>
      <c r="K18" s="244"/>
      <c r="L18" s="245"/>
      <c r="M18" s="331"/>
      <c r="N18" s="244"/>
      <c r="O18" s="244"/>
      <c r="P18" s="244"/>
      <c r="Q18" s="244"/>
    </row>
    <row r="19" spans="1:17" s="108" customFormat="1" ht="14.25" customHeight="1">
      <c r="A19" s="327"/>
      <c r="B19" s="320"/>
      <c r="C19" s="320"/>
      <c r="D19" s="318"/>
      <c r="E19" s="321"/>
      <c r="F19" s="327"/>
      <c r="I19" s="244"/>
      <c r="J19" s="244"/>
      <c r="K19" s="244"/>
      <c r="L19" s="245"/>
      <c r="M19" s="331"/>
      <c r="N19" s="244"/>
      <c r="O19" s="244"/>
      <c r="P19" s="244"/>
      <c r="Q19" s="244"/>
    </row>
    <row r="20" spans="1:17" s="108" customFormat="1" ht="14.25" customHeight="1">
      <c r="A20" s="319"/>
      <c r="B20" s="320"/>
      <c r="C20" s="320"/>
      <c r="D20" s="320"/>
      <c r="E20" s="321"/>
      <c r="F20" s="320"/>
      <c r="I20" s="244"/>
      <c r="J20" s="244"/>
      <c r="K20" s="244"/>
      <c r="L20" s="245"/>
      <c r="M20" s="331"/>
      <c r="N20" s="244"/>
      <c r="O20" s="244"/>
      <c r="P20" s="244"/>
      <c r="Q20" s="244"/>
    </row>
    <row r="21" spans="1:17" ht="14.25" customHeight="1">
      <c r="A21" s="323"/>
      <c r="B21" s="13"/>
      <c r="C21" s="324"/>
      <c r="D21" s="324"/>
      <c r="E21" s="325"/>
      <c r="F21" s="324"/>
      <c r="I21" s="182"/>
      <c r="J21" s="182"/>
      <c r="K21" s="182"/>
      <c r="L21" s="245"/>
      <c r="M21" s="331"/>
      <c r="N21" s="182"/>
      <c r="O21" s="182"/>
      <c r="P21" s="182"/>
      <c r="Q21" s="182"/>
    </row>
    <row r="22" spans="1:17" ht="14.25" customHeight="1">
      <c r="A22" s="3"/>
      <c r="B22" s="3"/>
      <c r="C22" s="3"/>
      <c r="D22" s="326"/>
      <c r="E22" s="3"/>
      <c r="F22" s="3"/>
      <c r="I22" s="182"/>
      <c r="J22" s="182"/>
      <c r="K22" s="182"/>
      <c r="L22" s="245"/>
      <c r="M22" s="331"/>
      <c r="N22" s="182"/>
      <c r="O22" s="182"/>
      <c r="P22" s="182"/>
      <c r="Q22" s="182"/>
    </row>
    <row r="23" spans="1:6" s="108" customFormat="1" ht="14.25" customHeight="1">
      <c r="A23" s="327"/>
      <c r="B23" s="320"/>
      <c r="C23" s="320"/>
      <c r="D23" s="318"/>
      <c r="E23" s="321"/>
      <c r="F23" s="327"/>
    </row>
    <row r="24" spans="1:6" s="108" customFormat="1" ht="14.25" customHeight="1">
      <c r="A24" s="327"/>
      <c r="B24" s="320"/>
      <c r="C24" s="320"/>
      <c r="D24" s="318"/>
      <c r="E24" s="321"/>
      <c r="F24" s="327"/>
    </row>
    <row r="25" spans="1:6" ht="14.25" customHeight="1">
      <c r="A25" s="323"/>
      <c r="B25" s="324"/>
      <c r="C25" s="324"/>
      <c r="D25" s="324"/>
      <c r="E25" s="325"/>
      <c r="F25" s="324"/>
    </row>
    <row r="26" spans="1:6" ht="14.25" customHeight="1">
      <c r="A26" s="323"/>
      <c r="B26" s="13"/>
      <c r="C26" s="324"/>
      <c r="D26" s="324"/>
      <c r="E26" s="325"/>
      <c r="F26" s="324"/>
    </row>
    <row r="27" spans="1:6" ht="14.25" customHeight="1">
      <c r="A27" s="3"/>
      <c r="B27" s="3"/>
      <c r="C27" s="3"/>
      <c r="D27" s="326"/>
      <c r="E27" s="3"/>
      <c r="F27" s="3"/>
    </row>
    <row r="28" spans="1:6" s="108" customFormat="1" ht="14.25" customHeight="1">
      <c r="A28" s="327"/>
      <c r="B28" s="320"/>
      <c r="C28" s="320"/>
      <c r="D28" s="318"/>
      <c r="E28" s="321"/>
      <c r="F28" s="327"/>
    </row>
    <row r="29" spans="1:6" s="108" customFormat="1" ht="14.25" customHeight="1">
      <c r="A29" s="327"/>
      <c r="B29" s="320"/>
      <c r="C29" s="320"/>
      <c r="D29" s="318"/>
      <c r="E29" s="321"/>
      <c r="F29" s="327"/>
    </row>
    <row r="30" spans="1:6" ht="14.25" customHeight="1">
      <c r="A30" s="323"/>
      <c r="B30" s="324"/>
      <c r="C30" s="324"/>
      <c r="D30" s="324"/>
      <c r="E30" s="325"/>
      <c r="F30" s="324"/>
    </row>
    <row r="31" spans="1:6" ht="14.25" customHeight="1">
      <c r="A31" s="323"/>
      <c r="B31" s="13"/>
      <c r="C31" s="324"/>
      <c r="D31" s="324"/>
      <c r="E31" s="325"/>
      <c r="F31" s="324"/>
    </row>
    <row r="32" spans="1:6" ht="14.25" customHeight="1">
      <c r="A32" s="3"/>
      <c r="B32" s="3"/>
      <c r="C32" s="3"/>
      <c r="D32" s="326"/>
      <c r="E32" s="3"/>
      <c r="F32" s="3"/>
    </row>
    <row r="33" spans="1:6" ht="14.25" customHeight="1">
      <c r="A33" s="327"/>
      <c r="B33" s="320"/>
      <c r="C33" s="320"/>
      <c r="D33" s="318"/>
      <c r="E33" s="321"/>
      <c r="F33" s="327"/>
    </row>
    <row r="34" spans="1:6" ht="14.25" customHeight="1">
      <c r="A34" s="327"/>
      <c r="B34" s="320"/>
      <c r="C34" s="320"/>
      <c r="D34" s="318"/>
      <c r="E34" s="321"/>
      <c r="F34" s="327"/>
    </row>
    <row r="35" spans="1:6" ht="14.25" customHeight="1">
      <c r="A35" s="327"/>
      <c r="B35" s="320"/>
      <c r="C35" s="320"/>
      <c r="D35" s="318"/>
      <c r="E35" s="321"/>
      <c r="F35" s="327"/>
    </row>
    <row r="36" spans="1:6" ht="14.25" customHeight="1">
      <c r="A36" s="327"/>
      <c r="B36" s="320"/>
      <c r="C36" s="320"/>
      <c r="D36" s="318"/>
      <c r="E36" s="321"/>
      <c r="F36" s="327"/>
    </row>
    <row r="37" spans="1:6" ht="14.25" customHeight="1">
      <c r="A37" s="327"/>
      <c r="B37" s="320"/>
      <c r="C37" s="320"/>
      <c r="D37" s="318"/>
      <c r="E37" s="321"/>
      <c r="F37" s="327"/>
    </row>
    <row r="38" spans="1:6" ht="14.25" customHeight="1">
      <c r="A38" s="233"/>
      <c r="B38" s="234"/>
      <c r="C38" s="234"/>
      <c r="D38" s="234"/>
      <c r="E38" s="235"/>
      <c r="F38" s="234"/>
    </row>
    <row r="39" spans="1:6" ht="14.25" customHeight="1">
      <c r="A39" s="233"/>
      <c r="B39" s="234"/>
      <c r="C39" s="234"/>
      <c r="D39" s="234"/>
      <c r="E39" s="235"/>
      <c r="F39" s="234"/>
    </row>
    <row r="40" spans="1:6" ht="14.25" customHeight="1">
      <c r="A40" s="233"/>
      <c r="B40" s="234"/>
      <c r="C40" s="234"/>
      <c r="D40" s="234"/>
      <c r="E40" s="235"/>
      <c r="F40" s="234"/>
    </row>
    <row r="41" spans="1:6" ht="14.25" customHeight="1">
      <c r="A41" s="233"/>
      <c r="B41" s="234"/>
      <c r="C41" s="234"/>
      <c r="D41" s="234"/>
      <c r="E41" s="235"/>
      <c r="F41" s="234"/>
    </row>
    <row r="42" spans="1:6" ht="14.25" customHeight="1">
      <c r="A42" s="233"/>
      <c r="B42" s="234"/>
      <c r="C42" s="234"/>
      <c r="D42" s="234"/>
      <c r="E42" s="235"/>
      <c r="F42" s="234"/>
    </row>
    <row r="43" spans="1:6" ht="14.25" customHeight="1">
      <c r="A43" s="233"/>
      <c r="B43" s="234"/>
      <c r="C43" s="234"/>
      <c r="D43" s="234"/>
      <c r="E43" s="235"/>
      <c r="F43" s="234"/>
    </row>
    <row r="44" spans="1:6" ht="14.25" customHeight="1">
      <c r="A44" s="233"/>
      <c r="B44" s="234"/>
      <c r="C44" s="234"/>
      <c r="D44" s="234"/>
      <c r="E44" s="235"/>
      <c r="F44" s="234"/>
    </row>
  </sheetData>
  <sheetProtection/>
  <printOptions/>
  <pageMargins left="0.5118110236220472" right="0.5118110236220472" top="0.5905511811023623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24"/>
  <sheetViews>
    <sheetView zoomScalePageLayoutView="0" workbookViewId="0" topLeftCell="A1">
      <selection activeCell="AE17" sqref="AE17"/>
    </sheetView>
  </sheetViews>
  <sheetFormatPr defaultColWidth="9.140625" defaultRowHeight="15"/>
  <cols>
    <col min="1" max="1" width="4.7109375" style="7" customWidth="1"/>
    <col min="2" max="2" width="3.7109375" style="2" customWidth="1"/>
    <col min="3" max="3" width="20.7109375" style="229" customWidth="1"/>
    <col min="4" max="4" width="20.7109375" style="7" customWidth="1"/>
    <col min="5" max="5" width="6.7109375" style="239" customWidth="1"/>
    <col min="6" max="7" width="3.7109375" style="7" customWidth="1"/>
    <col min="8" max="15" width="3.7109375" style="239" customWidth="1"/>
    <col min="16" max="16" width="5.7109375" style="7" customWidth="1"/>
    <col min="17" max="17" width="6.7109375" style="7" customWidth="1"/>
    <col min="18" max="20" width="3.7109375" style="7" customWidth="1"/>
    <col min="21" max="21" width="5.7109375" style="7" customWidth="1"/>
    <col min="22" max="22" width="8.00390625" style="7" customWidth="1"/>
    <col min="23" max="23" width="1.28515625" style="86" customWidth="1"/>
    <col min="24" max="28" width="5.7109375" style="7" customWidth="1"/>
    <col min="29" max="241" width="9.140625" style="7" customWidth="1"/>
    <col min="242" max="246" width="4.7109375" style="181" customWidth="1"/>
    <col min="247" max="248" width="20.7109375" style="181" customWidth="1"/>
    <col min="249" max="249" width="4.140625" style="2" customWidth="1"/>
    <col min="250" max="16384" width="9.140625" style="7" customWidth="1"/>
  </cols>
  <sheetData>
    <row r="1" spans="1:241" ht="15">
      <c r="A1" s="9" t="s">
        <v>122</v>
      </c>
      <c r="B1" s="88" t="s">
        <v>143</v>
      </c>
      <c r="C1" s="9" t="s">
        <v>123</v>
      </c>
      <c r="D1" s="9" t="s">
        <v>6</v>
      </c>
      <c r="E1" s="10" t="s">
        <v>7</v>
      </c>
      <c r="F1" s="9" t="s">
        <v>8</v>
      </c>
      <c r="G1" s="9" t="s">
        <v>124</v>
      </c>
      <c r="H1" s="9" t="s">
        <v>153</v>
      </c>
      <c r="I1" s="9" t="s">
        <v>154</v>
      </c>
      <c r="J1" s="9" t="s">
        <v>155</v>
      </c>
      <c r="K1" s="9" t="s">
        <v>144</v>
      </c>
      <c r="L1" s="9" t="s">
        <v>145</v>
      </c>
      <c r="M1" s="9" t="s">
        <v>146</v>
      </c>
      <c r="N1" s="9" t="s">
        <v>147</v>
      </c>
      <c r="O1" s="9" t="s">
        <v>148</v>
      </c>
      <c r="P1" s="9" t="s">
        <v>125</v>
      </c>
      <c r="Q1" s="11" t="s">
        <v>126</v>
      </c>
      <c r="R1" s="9" t="s">
        <v>2</v>
      </c>
      <c r="S1" s="9" t="s">
        <v>3</v>
      </c>
      <c r="T1" s="87" t="s">
        <v>121</v>
      </c>
      <c r="U1" s="9" t="s">
        <v>152</v>
      </c>
      <c r="V1" s="8" t="s">
        <v>420</v>
      </c>
      <c r="W1" s="184"/>
      <c r="X1" s="351" t="s">
        <v>142</v>
      </c>
      <c r="Y1" s="351"/>
      <c r="Z1" s="351"/>
      <c r="AA1" s="351"/>
      <c r="AB1" s="351"/>
      <c r="IG1" s="183" t="s">
        <v>280</v>
      </c>
    </row>
    <row r="2" spans="1:249" s="15" customFormat="1" ht="15">
      <c r="A2" s="13">
        <v>1</v>
      </c>
      <c r="B2" s="92">
        <v>11</v>
      </c>
      <c r="C2" s="6" t="s">
        <v>46</v>
      </c>
      <c r="D2" s="6" t="s">
        <v>27</v>
      </c>
      <c r="E2" s="89">
        <v>673</v>
      </c>
      <c r="F2" s="90" t="s">
        <v>23</v>
      </c>
      <c r="G2" s="90" t="s">
        <v>19</v>
      </c>
      <c r="H2" s="237">
        <v>26</v>
      </c>
      <c r="I2" s="237">
        <v>24</v>
      </c>
      <c r="J2" s="237">
        <v>26</v>
      </c>
      <c r="K2" s="237">
        <v>24</v>
      </c>
      <c r="L2" s="237">
        <v>25</v>
      </c>
      <c r="M2" s="237">
        <v>20</v>
      </c>
      <c r="N2" s="237">
        <v>25</v>
      </c>
      <c r="O2" s="237">
        <v>22</v>
      </c>
      <c r="P2" s="91">
        <v>192</v>
      </c>
      <c r="Q2" s="14">
        <v>24</v>
      </c>
      <c r="R2" s="91">
        <v>6</v>
      </c>
      <c r="S2" s="91">
        <v>4</v>
      </c>
      <c r="T2" s="91">
        <v>8</v>
      </c>
      <c r="U2" s="238">
        <v>122</v>
      </c>
      <c r="V2" s="189" t="s">
        <v>120</v>
      </c>
      <c r="W2" s="185"/>
      <c r="Y2" s="16"/>
      <c r="Z2" s="4"/>
      <c r="AA2" s="4"/>
      <c r="AB2" s="4"/>
      <c r="AC2" s="91"/>
      <c r="AD2" s="188"/>
      <c r="IH2" s="187">
        <v>1</v>
      </c>
      <c r="II2" s="186">
        <v>5</v>
      </c>
      <c r="IJ2" s="186">
        <v>1</v>
      </c>
      <c r="IK2" s="186">
        <v>5</v>
      </c>
      <c r="IL2" s="186">
        <v>5</v>
      </c>
      <c r="IM2" s="186" t="s">
        <v>46</v>
      </c>
      <c r="IN2" s="186" t="s">
        <v>27</v>
      </c>
      <c r="IO2" s="228" t="e">
        <v>#REF!</v>
      </c>
    </row>
    <row r="3" spans="1:249" s="15" customFormat="1" ht="15">
      <c r="A3" s="13">
        <v>2</v>
      </c>
      <c r="B3" s="92">
        <v>24</v>
      </c>
      <c r="C3" s="6" t="s">
        <v>105</v>
      </c>
      <c r="D3" s="6" t="s">
        <v>35</v>
      </c>
      <c r="E3" s="89">
        <v>2857</v>
      </c>
      <c r="F3" s="90" t="s">
        <v>23</v>
      </c>
      <c r="G3" s="90" t="s">
        <v>23</v>
      </c>
      <c r="H3" s="237">
        <v>26</v>
      </c>
      <c r="I3" s="237">
        <v>24</v>
      </c>
      <c r="J3" s="237">
        <v>26</v>
      </c>
      <c r="K3" s="237">
        <v>20</v>
      </c>
      <c r="L3" s="237">
        <v>26</v>
      </c>
      <c r="M3" s="237">
        <v>24</v>
      </c>
      <c r="N3" s="237">
        <v>26</v>
      </c>
      <c r="O3" s="237">
        <v>22</v>
      </c>
      <c r="P3" s="91">
        <v>194</v>
      </c>
      <c r="Q3" s="14">
        <v>24.25</v>
      </c>
      <c r="R3" s="91">
        <v>6</v>
      </c>
      <c r="S3" s="91">
        <v>4</v>
      </c>
      <c r="T3" s="91">
        <v>8</v>
      </c>
      <c r="U3" s="238">
        <v>120</v>
      </c>
      <c r="V3" s="12">
        <v>25.297</v>
      </c>
      <c r="W3" s="185"/>
      <c r="Y3" s="16"/>
      <c r="Z3" s="4"/>
      <c r="AA3" s="4"/>
      <c r="AB3" s="4"/>
      <c r="AC3" s="91"/>
      <c r="AD3" s="188"/>
      <c r="IH3" s="187">
        <v>2</v>
      </c>
      <c r="II3" s="186">
        <v>1</v>
      </c>
      <c r="IJ3" s="186"/>
      <c r="IK3" s="186"/>
      <c r="IL3" s="186"/>
      <c r="IM3" s="186" t="s">
        <v>105</v>
      </c>
      <c r="IN3" s="186" t="s">
        <v>35</v>
      </c>
      <c r="IO3" s="228" t="e">
        <v>#REF!</v>
      </c>
    </row>
    <row r="4" spans="1:249" s="15" customFormat="1" ht="15">
      <c r="A4" s="13">
        <v>3</v>
      </c>
      <c r="B4" s="92">
        <v>17</v>
      </c>
      <c r="C4" s="6" t="s">
        <v>70</v>
      </c>
      <c r="D4" s="6" t="s">
        <v>48</v>
      </c>
      <c r="E4" s="89">
        <v>1407</v>
      </c>
      <c r="F4" s="90" t="s">
        <v>23</v>
      </c>
      <c r="G4" s="90" t="s">
        <v>19</v>
      </c>
      <c r="H4" s="237">
        <v>25</v>
      </c>
      <c r="I4" s="237">
        <v>23</v>
      </c>
      <c r="J4" s="237">
        <v>29</v>
      </c>
      <c r="K4" s="237">
        <v>20</v>
      </c>
      <c r="L4" s="237">
        <v>28</v>
      </c>
      <c r="M4" s="237">
        <v>22</v>
      </c>
      <c r="N4" s="237">
        <v>25</v>
      </c>
      <c r="O4" s="237">
        <v>22</v>
      </c>
      <c r="P4" s="91">
        <v>194</v>
      </c>
      <c r="Q4" s="14">
        <v>24.25</v>
      </c>
      <c r="R4" s="91">
        <v>9</v>
      </c>
      <c r="S4" s="91">
        <v>6</v>
      </c>
      <c r="T4" s="91">
        <v>8</v>
      </c>
      <c r="U4" s="238">
        <v>120</v>
      </c>
      <c r="W4" s="185"/>
      <c r="Y4" s="16"/>
      <c r="Z4" s="4"/>
      <c r="AA4" s="4"/>
      <c r="AB4" s="4"/>
      <c r="AC4" s="91"/>
      <c r="AD4" s="188"/>
      <c r="IH4" s="187">
        <v>1</v>
      </c>
      <c r="II4" s="186">
        <v>1</v>
      </c>
      <c r="IJ4" s="186"/>
      <c r="IK4" s="186"/>
      <c r="IL4" s="186"/>
      <c r="IM4" s="186" t="s">
        <v>70</v>
      </c>
      <c r="IN4" s="186" t="s">
        <v>48</v>
      </c>
      <c r="IO4" s="228" t="e">
        <v>#REF!</v>
      </c>
    </row>
    <row r="5" spans="1:249" s="15" customFormat="1" ht="15">
      <c r="A5" s="13">
        <v>4</v>
      </c>
      <c r="B5" s="92">
        <v>16</v>
      </c>
      <c r="C5" s="6" t="s">
        <v>107</v>
      </c>
      <c r="D5" s="6" t="s">
        <v>35</v>
      </c>
      <c r="E5" s="89">
        <v>2910</v>
      </c>
      <c r="F5" s="90" t="s">
        <v>23</v>
      </c>
      <c r="G5" s="90" t="s">
        <v>23</v>
      </c>
      <c r="H5" s="237">
        <v>27</v>
      </c>
      <c r="I5" s="237">
        <v>21</v>
      </c>
      <c r="J5" s="237">
        <v>31</v>
      </c>
      <c r="K5" s="237">
        <v>21</v>
      </c>
      <c r="L5" s="237">
        <v>26</v>
      </c>
      <c r="M5" s="237">
        <v>21</v>
      </c>
      <c r="N5" s="237">
        <v>25</v>
      </c>
      <c r="O5" s="237">
        <v>22</v>
      </c>
      <c r="P5" s="91">
        <v>194</v>
      </c>
      <c r="Q5" s="14">
        <v>24.25</v>
      </c>
      <c r="R5" s="91">
        <v>10</v>
      </c>
      <c r="S5" s="91">
        <v>6</v>
      </c>
      <c r="T5" s="91">
        <v>8</v>
      </c>
      <c r="U5" s="238">
        <v>120</v>
      </c>
      <c r="W5" s="185"/>
      <c r="Y5" s="16"/>
      <c r="Z5" s="4"/>
      <c r="AA5" s="4"/>
      <c r="AB5" s="4"/>
      <c r="AC5" s="91"/>
      <c r="AD5" s="188"/>
      <c r="IH5" s="187">
        <v>2</v>
      </c>
      <c r="II5" s="186">
        <v>5</v>
      </c>
      <c r="IJ5" s="186"/>
      <c r="IK5" s="186"/>
      <c r="IL5" s="186"/>
      <c r="IM5" s="186" t="s">
        <v>107</v>
      </c>
      <c r="IN5" s="186" t="s">
        <v>35</v>
      </c>
      <c r="IO5" s="228" t="e">
        <v>#REF!</v>
      </c>
    </row>
    <row r="6" spans="1:249" s="15" customFormat="1" ht="15">
      <c r="A6" s="13">
        <v>5</v>
      </c>
      <c r="B6" s="92">
        <v>111</v>
      </c>
      <c r="C6" s="6" t="s">
        <v>88</v>
      </c>
      <c r="D6" s="6" t="s">
        <v>286</v>
      </c>
      <c r="E6" s="89">
        <v>2076</v>
      </c>
      <c r="F6" s="90">
        <v>1</v>
      </c>
      <c r="G6" s="90" t="s">
        <v>23</v>
      </c>
      <c r="H6" s="237">
        <v>31</v>
      </c>
      <c r="I6" s="237">
        <v>23</v>
      </c>
      <c r="J6" s="237">
        <v>26</v>
      </c>
      <c r="K6" s="237">
        <v>21</v>
      </c>
      <c r="L6" s="237">
        <v>24</v>
      </c>
      <c r="M6" s="237">
        <v>23</v>
      </c>
      <c r="N6" s="237">
        <v>28</v>
      </c>
      <c r="O6" s="237">
        <v>20</v>
      </c>
      <c r="P6" s="91">
        <v>196</v>
      </c>
      <c r="Q6" s="14">
        <v>24.5</v>
      </c>
      <c r="R6" s="91">
        <v>11</v>
      </c>
      <c r="S6" s="91">
        <v>7</v>
      </c>
      <c r="T6" s="91">
        <v>8</v>
      </c>
      <c r="U6" s="238"/>
      <c r="W6" s="185"/>
      <c r="Y6" s="16"/>
      <c r="Z6" s="4"/>
      <c r="AA6" s="4"/>
      <c r="AB6" s="4"/>
      <c r="AC6" s="91"/>
      <c r="IH6" s="187">
        <v>3</v>
      </c>
      <c r="II6" s="186">
        <v>5</v>
      </c>
      <c r="IJ6" s="186"/>
      <c r="IK6" s="186"/>
      <c r="IL6" s="186"/>
      <c r="IM6" s="186" t="s">
        <v>88</v>
      </c>
      <c r="IN6" s="186" t="s">
        <v>286</v>
      </c>
      <c r="IO6" s="228" t="e">
        <v>#REF!</v>
      </c>
    </row>
    <row r="7" spans="1:249" s="15" customFormat="1" ht="15">
      <c r="A7" s="13">
        <v>6</v>
      </c>
      <c r="B7" s="92">
        <v>45</v>
      </c>
      <c r="C7" s="6" t="s">
        <v>128</v>
      </c>
      <c r="D7" s="6" t="s">
        <v>32</v>
      </c>
      <c r="E7" s="89">
        <v>3536</v>
      </c>
      <c r="F7" s="90" t="s">
        <v>23</v>
      </c>
      <c r="G7" s="90" t="s">
        <v>84</v>
      </c>
      <c r="H7" s="237">
        <v>24</v>
      </c>
      <c r="I7" s="237">
        <v>22</v>
      </c>
      <c r="J7" s="237">
        <v>28</v>
      </c>
      <c r="K7" s="237">
        <v>23</v>
      </c>
      <c r="L7" s="237">
        <v>31</v>
      </c>
      <c r="M7" s="237">
        <v>21</v>
      </c>
      <c r="N7" s="237">
        <v>27</v>
      </c>
      <c r="O7" s="237">
        <v>22</v>
      </c>
      <c r="P7" s="91">
        <v>198</v>
      </c>
      <c r="Q7" s="14">
        <v>24.75</v>
      </c>
      <c r="R7" s="91">
        <v>10</v>
      </c>
      <c r="S7" s="91">
        <v>6</v>
      </c>
      <c r="T7" s="91">
        <v>8</v>
      </c>
      <c r="U7" s="238">
        <v>115</v>
      </c>
      <c r="W7" s="185"/>
      <c r="Y7" s="16"/>
      <c r="Z7" s="4"/>
      <c r="AA7" s="4"/>
      <c r="AB7" s="4"/>
      <c r="AC7" s="91"/>
      <c r="AD7" s="188"/>
      <c r="IH7" s="187">
        <v>1</v>
      </c>
      <c r="II7" s="186">
        <v>5</v>
      </c>
      <c r="IJ7" s="186"/>
      <c r="IK7" s="186"/>
      <c r="IL7" s="186"/>
      <c r="IM7" s="186" t="s">
        <v>128</v>
      </c>
      <c r="IN7" s="186" t="s">
        <v>32</v>
      </c>
      <c r="IO7" s="228" t="e">
        <v>#REF!</v>
      </c>
    </row>
    <row r="8" spans="1:249" s="15" customFormat="1" ht="15">
      <c r="A8" s="13">
        <v>7</v>
      </c>
      <c r="B8" s="92">
        <v>43</v>
      </c>
      <c r="C8" s="6" t="s">
        <v>119</v>
      </c>
      <c r="D8" s="6" t="s">
        <v>36</v>
      </c>
      <c r="E8" s="89">
        <v>3522</v>
      </c>
      <c r="F8" s="90" t="s">
        <v>23</v>
      </c>
      <c r="G8" s="90" t="s">
        <v>19</v>
      </c>
      <c r="H8" s="237">
        <v>29</v>
      </c>
      <c r="I8" s="237">
        <v>23</v>
      </c>
      <c r="J8" s="237">
        <v>27</v>
      </c>
      <c r="K8" s="237">
        <v>21</v>
      </c>
      <c r="L8" s="237">
        <v>28</v>
      </c>
      <c r="M8" s="237">
        <v>22</v>
      </c>
      <c r="N8" s="237">
        <v>30</v>
      </c>
      <c r="O8" s="237">
        <v>19</v>
      </c>
      <c r="P8" s="91">
        <v>199</v>
      </c>
      <c r="Q8" s="14">
        <v>24.875</v>
      </c>
      <c r="R8" s="91">
        <v>11</v>
      </c>
      <c r="S8" s="91">
        <v>8</v>
      </c>
      <c r="T8" s="91">
        <v>8</v>
      </c>
      <c r="U8" s="238">
        <v>114</v>
      </c>
      <c r="W8" s="185"/>
      <c r="Y8" s="16"/>
      <c r="Z8" s="4"/>
      <c r="AA8" s="4"/>
      <c r="AB8" s="4"/>
      <c r="AC8" s="91"/>
      <c r="AD8" s="188"/>
      <c r="IH8" s="187">
        <v>2</v>
      </c>
      <c r="II8" s="186">
        <v>5</v>
      </c>
      <c r="IJ8" s="186"/>
      <c r="IK8" s="186"/>
      <c r="IL8" s="186"/>
      <c r="IM8" s="186" t="s">
        <v>119</v>
      </c>
      <c r="IN8" s="186" t="s">
        <v>36</v>
      </c>
      <c r="IO8" s="228" t="e">
        <v>#REF!</v>
      </c>
    </row>
    <row r="9" spans="1:249" s="15" customFormat="1" ht="15">
      <c r="A9" s="13">
        <v>8</v>
      </c>
      <c r="B9" s="92">
        <v>20</v>
      </c>
      <c r="C9" s="6" t="s">
        <v>100</v>
      </c>
      <c r="D9" s="6" t="s">
        <v>35</v>
      </c>
      <c r="E9" s="89">
        <v>2672</v>
      </c>
      <c r="F9" s="90" t="s">
        <v>23</v>
      </c>
      <c r="G9" s="90" t="s">
        <v>23</v>
      </c>
      <c r="H9" s="237">
        <v>32</v>
      </c>
      <c r="I9" s="237">
        <v>21</v>
      </c>
      <c r="J9" s="237">
        <v>27</v>
      </c>
      <c r="K9" s="237">
        <v>22</v>
      </c>
      <c r="L9" s="237">
        <v>28</v>
      </c>
      <c r="M9" s="237">
        <v>22</v>
      </c>
      <c r="N9" s="237">
        <v>30</v>
      </c>
      <c r="O9" s="237">
        <v>22</v>
      </c>
      <c r="P9" s="91">
        <v>204</v>
      </c>
      <c r="Q9" s="14">
        <v>25.5</v>
      </c>
      <c r="R9" s="91">
        <v>11</v>
      </c>
      <c r="S9" s="91">
        <v>8</v>
      </c>
      <c r="T9" s="91">
        <v>8</v>
      </c>
      <c r="U9" s="238">
        <v>108</v>
      </c>
      <c r="W9" s="185"/>
      <c r="Y9" s="16"/>
      <c r="Z9" s="4"/>
      <c r="AA9" s="4"/>
      <c r="AB9" s="4"/>
      <c r="AC9" s="91"/>
      <c r="AD9" s="188"/>
      <c r="IH9" s="187"/>
      <c r="II9" s="186"/>
      <c r="IJ9" s="186"/>
      <c r="IK9" s="186"/>
      <c r="IL9" s="186"/>
      <c r="IM9" s="186" t="s">
        <v>100</v>
      </c>
      <c r="IN9" s="186" t="s">
        <v>35</v>
      </c>
      <c r="IO9" s="228" t="e">
        <v>#REF!</v>
      </c>
    </row>
    <row r="10" spans="1:249" s="15" customFormat="1" ht="15">
      <c r="A10" s="13">
        <v>9</v>
      </c>
      <c r="B10" s="92">
        <v>21</v>
      </c>
      <c r="C10" s="6" t="s">
        <v>67</v>
      </c>
      <c r="D10" s="6" t="s">
        <v>48</v>
      </c>
      <c r="E10" s="89">
        <v>1301</v>
      </c>
      <c r="F10" s="90" t="s">
        <v>23</v>
      </c>
      <c r="G10" s="90" t="s">
        <v>23</v>
      </c>
      <c r="H10" s="237">
        <v>32</v>
      </c>
      <c r="I10" s="237">
        <v>21</v>
      </c>
      <c r="J10" s="237">
        <v>28</v>
      </c>
      <c r="K10" s="237">
        <v>21</v>
      </c>
      <c r="L10" s="237">
        <v>27</v>
      </c>
      <c r="M10" s="237">
        <v>21</v>
      </c>
      <c r="N10" s="237">
        <v>30</v>
      </c>
      <c r="O10" s="237">
        <v>24</v>
      </c>
      <c r="P10" s="91">
        <v>204</v>
      </c>
      <c r="Q10" s="14">
        <v>25.5</v>
      </c>
      <c r="R10" s="91">
        <v>11</v>
      </c>
      <c r="S10" s="91">
        <v>9</v>
      </c>
      <c r="T10" s="91">
        <v>8</v>
      </c>
      <c r="U10" s="238">
        <v>108</v>
      </c>
      <c r="W10" s="185"/>
      <c r="Y10" s="16"/>
      <c r="Z10" s="4"/>
      <c r="AA10" s="4"/>
      <c r="AB10" s="4"/>
      <c r="AC10" s="91"/>
      <c r="AD10" s="188"/>
      <c r="IH10" s="187"/>
      <c r="II10" s="186"/>
      <c r="IJ10" s="186"/>
      <c r="IK10" s="186"/>
      <c r="IL10" s="186"/>
      <c r="IM10" s="186" t="s">
        <v>67</v>
      </c>
      <c r="IN10" s="186" t="s">
        <v>48</v>
      </c>
      <c r="IO10" s="228" t="e">
        <v>#REF!</v>
      </c>
    </row>
    <row r="11" spans="1:249" s="15" customFormat="1" ht="15">
      <c r="A11" s="13">
        <v>10</v>
      </c>
      <c r="B11" s="92">
        <v>1</v>
      </c>
      <c r="C11" s="6" t="s">
        <v>113</v>
      </c>
      <c r="D11" s="6" t="s">
        <v>48</v>
      </c>
      <c r="E11" s="89">
        <v>3254</v>
      </c>
      <c r="F11" s="90">
        <v>1</v>
      </c>
      <c r="G11" s="90" t="s">
        <v>23</v>
      </c>
      <c r="H11" s="237">
        <v>28</v>
      </c>
      <c r="I11" s="237">
        <v>22</v>
      </c>
      <c r="J11" s="237">
        <v>31</v>
      </c>
      <c r="K11" s="237">
        <v>22</v>
      </c>
      <c r="L11" s="237">
        <v>26</v>
      </c>
      <c r="M11" s="237">
        <v>23</v>
      </c>
      <c r="N11" s="237">
        <v>27</v>
      </c>
      <c r="O11" s="237">
        <v>26</v>
      </c>
      <c r="P11" s="91">
        <v>205</v>
      </c>
      <c r="Q11" s="14">
        <v>25.625</v>
      </c>
      <c r="R11" s="91">
        <v>9</v>
      </c>
      <c r="S11" s="91">
        <v>6</v>
      </c>
      <c r="T11" s="91">
        <v>8</v>
      </c>
      <c r="U11" s="238">
        <v>107</v>
      </c>
      <c r="W11" s="185"/>
      <c r="Y11" s="17"/>
      <c r="Z11" s="4"/>
      <c r="AA11" s="4"/>
      <c r="AB11" s="4"/>
      <c r="AC11" s="91"/>
      <c r="IH11" s="187"/>
      <c r="II11" s="186"/>
      <c r="IJ11" s="186"/>
      <c r="IK11" s="186"/>
      <c r="IL11" s="186"/>
      <c r="IM11" s="186" t="s">
        <v>113</v>
      </c>
      <c r="IN11" s="186" t="s">
        <v>48</v>
      </c>
      <c r="IO11" s="228" t="e">
        <v>#REF!</v>
      </c>
    </row>
    <row r="12" spans="1:249" s="15" customFormat="1" ht="15">
      <c r="A12" s="13">
        <v>11</v>
      </c>
      <c r="B12" s="92">
        <v>3</v>
      </c>
      <c r="C12" s="6" t="s">
        <v>58</v>
      </c>
      <c r="D12" s="6" t="s">
        <v>27</v>
      </c>
      <c r="E12" s="89">
        <v>1098</v>
      </c>
      <c r="F12" s="90" t="s">
        <v>23</v>
      </c>
      <c r="G12" s="90" t="s">
        <v>19</v>
      </c>
      <c r="H12" s="237">
        <v>30</v>
      </c>
      <c r="I12" s="237">
        <v>20</v>
      </c>
      <c r="J12" s="237">
        <v>28</v>
      </c>
      <c r="K12" s="237">
        <v>22</v>
      </c>
      <c r="L12" s="237">
        <v>32</v>
      </c>
      <c r="M12" s="237">
        <v>21</v>
      </c>
      <c r="N12" s="237">
        <v>30</v>
      </c>
      <c r="O12" s="237">
        <v>22</v>
      </c>
      <c r="P12" s="91">
        <v>205</v>
      </c>
      <c r="Q12" s="14">
        <v>25.625</v>
      </c>
      <c r="R12" s="91">
        <v>12</v>
      </c>
      <c r="S12" s="91">
        <v>9</v>
      </c>
      <c r="T12" s="91">
        <v>8</v>
      </c>
      <c r="U12" s="238">
        <v>107</v>
      </c>
      <c r="W12" s="185"/>
      <c r="Y12" s="16"/>
      <c r="Z12" s="4"/>
      <c r="AA12" s="4"/>
      <c r="AB12" s="4"/>
      <c r="AC12" s="91"/>
      <c r="IH12" s="187"/>
      <c r="II12" s="186"/>
      <c r="IJ12" s="186"/>
      <c r="IK12" s="186"/>
      <c r="IL12" s="186"/>
      <c r="IM12" s="186" t="s">
        <v>58</v>
      </c>
      <c r="IN12" s="186" t="s">
        <v>27</v>
      </c>
      <c r="IO12" s="228" t="e">
        <v>#REF!</v>
      </c>
    </row>
    <row r="13" spans="1:249" s="15" customFormat="1" ht="15">
      <c r="A13" s="13">
        <v>12</v>
      </c>
      <c r="B13" s="92">
        <v>60</v>
      </c>
      <c r="C13" s="6" t="s">
        <v>39</v>
      </c>
      <c r="D13" s="6" t="s">
        <v>35</v>
      </c>
      <c r="E13" s="89">
        <v>536</v>
      </c>
      <c r="F13" s="90">
        <v>1</v>
      </c>
      <c r="G13" s="90" t="s">
        <v>19</v>
      </c>
      <c r="H13" s="237">
        <v>30</v>
      </c>
      <c r="I13" s="237">
        <v>21</v>
      </c>
      <c r="J13" s="237">
        <v>25</v>
      </c>
      <c r="K13" s="237">
        <v>24</v>
      </c>
      <c r="L13" s="237">
        <v>24</v>
      </c>
      <c r="M13" s="237">
        <v>31</v>
      </c>
      <c r="N13" s="237">
        <v>28</v>
      </c>
      <c r="O13" s="237">
        <v>23</v>
      </c>
      <c r="P13" s="91">
        <v>206</v>
      </c>
      <c r="Q13" s="14">
        <v>25.75</v>
      </c>
      <c r="R13" s="91">
        <v>10</v>
      </c>
      <c r="S13" s="91">
        <v>7</v>
      </c>
      <c r="T13" s="91">
        <v>8</v>
      </c>
      <c r="U13" s="238">
        <v>106</v>
      </c>
      <c r="W13" s="185"/>
      <c r="Y13" s="16"/>
      <c r="Z13" s="4"/>
      <c r="AA13" s="4"/>
      <c r="AB13" s="4"/>
      <c r="IH13" s="187"/>
      <c r="II13" s="186"/>
      <c r="IJ13" s="186"/>
      <c r="IK13" s="186"/>
      <c r="IL13" s="186"/>
      <c r="IM13" s="186" t="s">
        <v>39</v>
      </c>
      <c r="IN13" s="186" t="s">
        <v>35</v>
      </c>
      <c r="IO13" s="228" t="e">
        <v>#REF!</v>
      </c>
    </row>
    <row r="14" spans="1:249" s="15" customFormat="1" ht="15">
      <c r="A14" s="13">
        <v>13</v>
      </c>
      <c r="B14" s="92">
        <v>4</v>
      </c>
      <c r="C14" s="6" t="s">
        <v>99</v>
      </c>
      <c r="D14" s="6" t="s">
        <v>35</v>
      </c>
      <c r="E14" s="89">
        <v>2637</v>
      </c>
      <c r="F14" s="90" t="s">
        <v>23</v>
      </c>
      <c r="G14" s="90" t="s">
        <v>23</v>
      </c>
      <c r="H14" s="237">
        <v>28</v>
      </c>
      <c r="I14" s="237">
        <v>22</v>
      </c>
      <c r="J14" s="237">
        <v>34</v>
      </c>
      <c r="K14" s="237">
        <v>21</v>
      </c>
      <c r="L14" s="237">
        <v>30</v>
      </c>
      <c r="M14" s="237">
        <v>21</v>
      </c>
      <c r="N14" s="237">
        <v>27</v>
      </c>
      <c r="O14" s="237">
        <v>23</v>
      </c>
      <c r="P14" s="91">
        <v>206</v>
      </c>
      <c r="Q14" s="14">
        <v>25.75</v>
      </c>
      <c r="R14" s="91">
        <v>13</v>
      </c>
      <c r="S14" s="91">
        <v>9</v>
      </c>
      <c r="T14" s="91">
        <v>8</v>
      </c>
      <c r="U14" s="238">
        <v>106</v>
      </c>
      <c r="W14" s="185"/>
      <c r="Y14" s="16"/>
      <c r="Z14" s="4"/>
      <c r="AA14" s="4"/>
      <c r="AB14" s="4"/>
      <c r="IH14" s="187"/>
      <c r="II14" s="186"/>
      <c r="IJ14" s="186"/>
      <c r="IK14" s="186"/>
      <c r="IL14" s="186"/>
      <c r="IM14" s="186" t="s">
        <v>99</v>
      </c>
      <c r="IN14" s="186" t="s">
        <v>35</v>
      </c>
      <c r="IO14" s="228" t="e">
        <v>#REF!</v>
      </c>
    </row>
    <row r="15" spans="1:249" s="15" customFormat="1" ht="15">
      <c r="A15" s="13">
        <v>14</v>
      </c>
      <c r="B15" s="92">
        <v>39</v>
      </c>
      <c r="C15" s="6" t="s">
        <v>328</v>
      </c>
      <c r="D15" s="6" t="s">
        <v>32</v>
      </c>
      <c r="E15" s="89">
        <v>1250</v>
      </c>
      <c r="F15" s="90">
        <v>2</v>
      </c>
      <c r="G15" s="90" t="s">
        <v>23</v>
      </c>
      <c r="H15" s="237">
        <v>31</v>
      </c>
      <c r="I15" s="237">
        <v>23</v>
      </c>
      <c r="J15" s="237">
        <v>28</v>
      </c>
      <c r="K15" s="237">
        <v>23</v>
      </c>
      <c r="L15" s="237">
        <v>30</v>
      </c>
      <c r="M15" s="237">
        <v>23</v>
      </c>
      <c r="N15" s="237">
        <v>31</v>
      </c>
      <c r="O15" s="237">
        <v>20</v>
      </c>
      <c r="P15" s="91">
        <v>209</v>
      </c>
      <c r="Q15" s="14">
        <v>26.125</v>
      </c>
      <c r="R15" s="91">
        <v>11</v>
      </c>
      <c r="S15" s="91">
        <v>8</v>
      </c>
      <c r="T15" s="91">
        <v>8</v>
      </c>
      <c r="U15" s="238">
        <v>102</v>
      </c>
      <c r="W15" s="185"/>
      <c r="Y15" s="16"/>
      <c r="Z15" s="4"/>
      <c r="AA15" s="4"/>
      <c r="AB15" s="4"/>
      <c r="IH15" s="187"/>
      <c r="II15" s="186"/>
      <c r="IJ15" s="186"/>
      <c r="IK15" s="186"/>
      <c r="IL15" s="186"/>
      <c r="IM15" s="186" t="s">
        <v>328</v>
      </c>
      <c r="IN15" s="186" t="s">
        <v>32</v>
      </c>
      <c r="IO15" s="228" t="e">
        <v>#REF!</v>
      </c>
    </row>
    <row r="16" spans="1:249" s="15" customFormat="1" ht="15">
      <c r="A16" s="13">
        <v>15</v>
      </c>
      <c r="B16" s="92">
        <v>13</v>
      </c>
      <c r="C16" s="6" t="s">
        <v>108</v>
      </c>
      <c r="D16" s="6" t="s">
        <v>48</v>
      </c>
      <c r="E16" s="89">
        <v>3001</v>
      </c>
      <c r="F16" s="90">
        <v>1</v>
      </c>
      <c r="G16" s="90" t="s">
        <v>23</v>
      </c>
      <c r="H16" s="237">
        <v>32</v>
      </c>
      <c r="I16" s="237">
        <v>26</v>
      </c>
      <c r="J16" s="237">
        <v>25</v>
      </c>
      <c r="K16" s="237">
        <v>20</v>
      </c>
      <c r="L16" s="237">
        <v>32</v>
      </c>
      <c r="M16" s="237">
        <v>24</v>
      </c>
      <c r="N16" s="237">
        <v>27</v>
      </c>
      <c r="O16" s="237">
        <v>23</v>
      </c>
      <c r="P16" s="91">
        <v>209</v>
      </c>
      <c r="Q16" s="14">
        <v>26.125</v>
      </c>
      <c r="R16" s="91">
        <v>12</v>
      </c>
      <c r="S16" s="91">
        <v>9</v>
      </c>
      <c r="T16" s="91">
        <v>8</v>
      </c>
      <c r="U16" s="238">
        <v>102</v>
      </c>
      <c r="W16" s="185"/>
      <c r="Y16" s="16"/>
      <c r="Z16" s="4"/>
      <c r="AA16" s="4"/>
      <c r="AB16" s="4"/>
      <c r="IH16" s="187"/>
      <c r="II16" s="186"/>
      <c r="IJ16" s="186"/>
      <c r="IK16" s="186"/>
      <c r="IL16" s="186"/>
      <c r="IM16" s="186" t="s">
        <v>108</v>
      </c>
      <c r="IN16" s="186" t="s">
        <v>48</v>
      </c>
      <c r="IO16" s="228" t="e">
        <v>#REF!</v>
      </c>
    </row>
    <row r="17" spans="1:249" s="15" customFormat="1" ht="15">
      <c r="A17" s="13">
        <v>16</v>
      </c>
      <c r="B17" s="92">
        <v>5</v>
      </c>
      <c r="C17" s="6" t="s">
        <v>130</v>
      </c>
      <c r="D17" s="6" t="s">
        <v>48</v>
      </c>
      <c r="E17" s="89">
        <v>3638</v>
      </c>
      <c r="F17" s="90">
        <v>1</v>
      </c>
      <c r="G17" s="90" t="s">
        <v>23</v>
      </c>
      <c r="H17" s="237">
        <v>28</v>
      </c>
      <c r="I17" s="237">
        <v>27</v>
      </c>
      <c r="J17" s="237">
        <v>31</v>
      </c>
      <c r="K17" s="237">
        <v>20</v>
      </c>
      <c r="L17" s="237">
        <v>29</v>
      </c>
      <c r="M17" s="237">
        <v>23</v>
      </c>
      <c r="N17" s="237">
        <v>33</v>
      </c>
      <c r="O17" s="237">
        <v>18</v>
      </c>
      <c r="P17" s="91">
        <v>209</v>
      </c>
      <c r="Q17" s="14">
        <v>26.125</v>
      </c>
      <c r="R17" s="91">
        <v>15</v>
      </c>
      <c r="S17" s="91">
        <v>11</v>
      </c>
      <c r="T17" s="91">
        <v>8</v>
      </c>
      <c r="U17" s="238">
        <v>102</v>
      </c>
      <c r="W17" s="185"/>
      <c r="Y17" s="16"/>
      <c r="Z17" s="4"/>
      <c r="AA17" s="4"/>
      <c r="AB17" s="4"/>
      <c r="AE17" s="345"/>
      <c r="IH17" s="187"/>
      <c r="II17" s="186"/>
      <c r="IJ17" s="186"/>
      <c r="IK17" s="186"/>
      <c r="IL17" s="186"/>
      <c r="IM17" s="186" t="s">
        <v>130</v>
      </c>
      <c r="IN17" s="186" t="s">
        <v>48</v>
      </c>
      <c r="IO17" s="228" t="e">
        <v>#REF!</v>
      </c>
    </row>
    <row r="18" spans="1:249" s="15" customFormat="1" ht="15">
      <c r="A18" s="13">
        <v>17</v>
      </c>
      <c r="B18" s="92">
        <v>48</v>
      </c>
      <c r="C18" s="6" t="s">
        <v>103</v>
      </c>
      <c r="D18" s="6" t="s">
        <v>279</v>
      </c>
      <c r="E18" s="89">
        <v>2768</v>
      </c>
      <c r="F18" s="90">
        <v>1</v>
      </c>
      <c r="G18" s="90" t="s">
        <v>38</v>
      </c>
      <c r="H18" s="237">
        <v>28</v>
      </c>
      <c r="I18" s="237">
        <v>23</v>
      </c>
      <c r="J18" s="237">
        <v>30</v>
      </c>
      <c r="K18" s="237">
        <v>22</v>
      </c>
      <c r="L18" s="237">
        <v>30</v>
      </c>
      <c r="M18" s="237">
        <v>25</v>
      </c>
      <c r="N18" s="237">
        <v>28</v>
      </c>
      <c r="O18" s="237">
        <v>24</v>
      </c>
      <c r="P18" s="91">
        <v>210</v>
      </c>
      <c r="Q18" s="14">
        <v>26.25</v>
      </c>
      <c r="R18" s="91">
        <v>8</v>
      </c>
      <c r="S18" s="91">
        <v>7</v>
      </c>
      <c r="T18" s="91">
        <v>8</v>
      </c>
      <c r="U18" s="238">
        <v>101</v>
      </c>
      <c r="W18" s="185"/>
      <c r="Y18" s="16"/>
      <c r="Z18" s="4"/>
      <c r="AA18" s="4"/>
      <c r="AB18" s="4"/>
      <c r="IH18" s="187"/>
      <c r="II18" s="186"/>
      <c r="IJ18" s="186"/>
      <c r="IK18" s="186"/>
      <c r="IL18" s="186"/>
      <c r="IM18" s="186" t="s">
        <v>103</v>
      </c>
      <c r="IN18" s="186" t="s">
        <v>279</v>
      </c>
      <c r="IO18" s="228" t="e">
        <v>#REF!</v>
      </c>
    </row>
    <row r="19" spans="1:249" s="15" customFormat="1" ht="15" customHeight="1">
      <c r="A19" s="13">
        <v>18</v>
      </c>
      <c r="B19" s="92">
        <v>7</v>
      </c>
      <c r="C19" s="6" t="s">
        <v>86</v>
      </c>
      <c r="D19" s="6" t="s">
        <v>27</v>
      </c>
      <c r="E19" s="89">
        <v>2038</v>
      </c>
      <c r="F19" s="90">
        <v>1</v>
      </c>
      <c r="G19" s="90" t="s">
        <v>23</v>
      </c>
      <c r="H19" s="237">
        <v>31</v>
      </c>
      <c r="I19" s="237">
        <v>25</v>
      </c>
      <c r="J19" s="237">
        <v>28</v>
      </c>
      <c r="K19" s="237">
        <v>21</v>
      </c>
      <c r="L19" s="237">
        <v>30</v>
      </c>
      <c r="M19" s="237">
        <v>24</v>
      </c>
      <c r="N19" s="237">
        <v>29</v>
      </c>
      <c r="O19" s="237">
        <v>22</v>
      </c>
      <c r="P19" s="91">
        <v>210</v>
      </c>
      <c r="Q19" s="14">
        <v>26.25</v>
      </c>
      <c r="R19" s="91">
        <v>10</v>
      </c>
      <c r="S19" s="91">
        <v>8</v>
      </c>
      <c r="T19" s="91">
        <v>8</v>
      </c>
      <c r="U19" s="238">
        <v>101</v>
      </c>
      <c r="W19" s="185"/>
      <c r="X19" s="334"/>
      <c r="Y19" s="335"/>
      <c r="Z19" s="335"/>
      <c r="AA19" s="335"/>
      <c r="AB19" s="335"/>
      <c r="IH19" s="187"/>
      <c r="II19" s="186"/>
      <c r="IJ19" s="186"/>
      <c r="IK19" s="186"/>
      <c r="IL19" s="186"/>
      <c r="IM19" s="186" t="s">
        <v>86</v>
      </c>
      <c r="IN19" s="186" t="s">
        <v>27</v>
      </c>
      <c r="IO19" s="228" t="e">
        <v>#REF!</v>
      </c>
    </row>
    <row r="20" spans="1:249" s="15" customFormat="1" ht="15">
      <c r="A20" s="13">
        <v>19</v>
      </c>
      <c r="B20" s="92">
        <v>30</v>
      </c>
      <c r="C20" s="6" t="s">
        <v>131</v>
      </c>
      <c r="D20" s="6" t="s">
        <v>32</v>
      </c>
      <c r="E20" s="89">
        <v>3551</v>
      </c>
      <c r="F20" s="90">
        <v>2</v>
      </c>
      <c r="G20" s="90" t="s">
        <v>23</v>
      </c>
      <c r="H20" s="237">
        <v>31</v>
      </c>
      <c r="I20" s="237">
        <v>23</v>
      </c>
      <c r="J20" s="237">
        <v>29</v>
      </c>
      <c r="K20" s="237">
        <v>21</v>
      </c>
      <c r="L20" s="237">
        <v>29</v>
      </c>
      <c r="M20" s="237">
        <v>25</v>
      </c>
      <c r="N20" s="237">
        <v>30</v>
      </c>
      <c r="O20" s="237">
        <v>22</v>
      </c>
      <c r="P20" s="91">
        <v>210</v>
      </c>
      <c r="Q20" s="14">
        <v>26.25</v>
      </c>
      <c r="R20" s="91">
        <v>10</v>
      </c>
      <c r="S20" s="91">
        <v>8</v>
      </c>
      <c r="T20" s="91">
        <v>8</v>
      </c>
      <c r="U20" s="238">
        <v>101</v>
      </c>
      <c r="W20" s="185"/>
      <c r="X20" s="334"/>
      <c r="Y20" s="335"/>
      <c r="Z20" s="335"/>
      <c r="AA20" s="335"/>
      <c r="AB20" s="335"/>
      <c r="IH20" s="187"/>
      <c r="II20" s="186"/>
      <c r="IJ20" s="186"/>
      <c r="IK20" s="186"/>
      <c r="IL20" s="186"/>
      <c r="IM20" s="186" t="s">
        <v>131</v>
      </c>
      <c r="IN20" s="186" t="s">
        <v>32</v>
      </c>
      <c r="IO20" s="228" t="e">
        <v>#REF!</v>
      </c>
    </row>
    <row r="21" spans="1:249" s="15" customFormat="1" ht="15">
      <c r="A21" s="13">
        <v>20</v>
      </c>
      <c r="B21" s="92">
        <v>19</v>
      </c>
      <c r="C21" s="6" t="s">
        <v>56</v>
      </c>
      <c r="D21" s="6" t="s">
        <v>27</v>
      </c>
      <c r="E21" s="89">
        <v>1030</v>
      </c>
      <c r="F21" s="90" t="s">
        <v>23</v>
      </c>
      <c r="G21" s="90" t="s">
        <v>18</v>
      </c>
      <c r="H21" s="237">
        <v>28</v>
      </c>
      <c r="I21" s="237">
        <v>25</v>
      </c>
      <c r="J21" s="237">
        <v>32</v>
      </c>
      <c r="K21" s="237">
        <v>23</v>
      </c>
      <c r="L21" s="237">
        <v>28</v>
      </c>
      <c r="M21" s="237">
        <v>21</v>
      </c>
      <c r="N21" s="237">
        <v>28</v>
      </c>
      <c r="O21" s="237">
        <v>25</v>
      </c>
      <c r="P21" s="91">
        <v>210</v>
      </c>
      <c r="Q21" s="14">
        <v>26.25</v>
      </c>
      <c r="R21" s="91">
        <v>11</v>
      </c>
      <c r="S21" s="91">
        <v>5</v>
      </c>
      <c r="T21" s="91">
        <v>8</v>
      </c>
      <c r="U21" s="238">
        <v>101</v>
      </c>
      <c r="W21" s="185"/>
      <c r="X21" s="335"/>
      <c r="Y21" s="335"/>
      <c r="Z21" s="335"/>
      <c r="AA21" s="335"/>
      <c r="AB21" s="335"/>
      <c r="IH21" s="187"/>
      <c r="II21" s="186"/>
      <c r="IJ21" s="186"/>
      <c r="IK21" s="186"/>
      <c r="IL21" s="186"/>
      <c r="IM21" s="186" t="s">
        <v>56</v>
      </c>
      <c r="IN21" s="186" t="s">
        <v>27</v>
      </c>
      <c r="IO21" s="228" t="e">
        <v>#REF!</v>
      </c>
    </row>
    <row r="22" spans="1:249" s="15" customFormat="1" ht="15">
      <c r="A22" s="13">
        <v>21</v>
      </c>
      <c r="B22" s="92">
        <v>56</v>
      </c>
      <c r="C22" s="6" t="s">
        <v>109</v>
      </c>
      <c r="D22" s="6" t="s">
        <v>42</v>
      </c>
      <c r="E22" s="89">
        <v>3019</v>
      </c>
      <c r="F22" s="90">
        <v>2</v>
      </c>
      <c r="G22" s="90" t="s">
        <v>23</v>
      </c>
      <c r="H22" s="237">
        <v>27</v>
      </c>
      <c r="I22" s="237">
        <v>23</v>
      </c>
      <c r="J22" s="237">
        <v>29</v>
      </c>
      <c r="K22" s="237">
        <v>26</v>
      </c>
      <c r="L22" s="237">
        <v>28</v>
      </c>
      <c r="M22" s="237">
        <v>24</v>
      </c>
      <c r="N22" s="237">
        <v>29</v>
      </c>
      <c r="O22" s="237">
        <v>25</v>
      </c>
      <c r="P22" s="91">
        <v>211</v>
      </c>
      <c r="Q22" s="14">
        <v>26.375</v>
      </c>
      <c r="R22" s="91">
        <v>6</v>
      </c>
      <c r="S22" s="91">
        <v>5</v>
      </c>
      <c r="T22" s="91">
        <v>8</v>
      </c>
      <c r="U22" s="238">
        <v>100</v>
      </c>
      <c r="W22" s="185"/>
      <c r="X22" s="335"/>
      <c r="Y22" s="335"/>
      <c r="Z22" s="335"/>
      <c r="AA22" s="335"/>
      <c r="AB22" s="335"/>
      <c r="IH22" s="187"/>
      <c r="II22" s="186"/>
      <c r="IJ22" s="186"/>
      <c r="IK22" s="186"/>
      <c r="IL22" s="186"/>
      <c r="IM22" s="186" t="s">
        <v>109</v>
      </c>
      <c r="IN22" s="186" t="s">
        <v>42</v>
      </c>
      <c r="IO22" s="228" t="e">
        <v>#REF!</v>
      </c>
    </row>
    <row r="23" spans="1:249" s="15" customFormat="1" ht="15">
      <c r="A23" s="13">
        <v>22</v>
      </c>
      <c r="B23" s="92">
        <v>23</v>
      </c>
      <c r="C23" s="6" t="s">
        <v>75</v>
      </c>
      <c r="D23" s="6" t="s">
        <v>27</v>
      </c>
      <c r="E23" s="89">
        <v>1621</v>
      </c>
      <c r="F23" s="90" t="s">
        <v>23</v>
      </c>
      <c r="G23" s="90" t="s">
        <v>19</v>
      </c>
      <c r="H23" s="237">
        <v>31</v>
      </c>
      <c r="I23" s="237">
        <v>22</v>
      </c>
      <c r="J23" s="237">
        <v>29</v>
      </c>
      <c r="K23" s="237">
        <v>27</v>
      </c>
      <c r="L23" s="237">
        <v>26</v>
      </c>
      <c r="M23" s="237">
        <v>26</v>
      </c>
      <c r="N23" s="237">
        <v>26</v>
      </c>
      <c r="O23" s="237">
        <v>24</v>
      </c>
      <c r="P23" s="91">
        <v>211</v>
      </c>
      <c r="Q23" s="14">
        <v>26.375</v>
      </c>
      <c r="R23" s="91">
        <v>9</v>
      </c>
      <c r="S23" s="91">
        <v>5</v>
      </c>
      <c r="T23" s="91">
        <v>8</v>
      </c>
      <c r="U23" s="238">
        <v>100</v>
      </c>
      <c r="W23" s="185"/>
      <c r="Y23" s="17"/>
      <c r="Z23" s="4"/>
      <c r="AA23" s="4"/>
      <c r="AB23" s="4"/>
      <c r="IH23" s="187"/>
      <c r="II23" s="186"/>
      <c r="IJ23" s="186"/>
      <c r="IK23" s="186"/>
      <c r="IL23" s="186"/>
      <c r="IM23" s="186" t="s">
        <v>75</v>
      </c>
      <c r="IN23" s="186" t="s">
        <v>27</v>
      </c>
      <c r="IO23" s="228" t="e">
        <v>#REF!</v>
      </c>
    </row>
    <row r="24" spans="1:249" s="15" customFormat="1" ht="15">
      <c r="A24" s="13">
        <v>23</v>
      </c>
      <c r="B24" s="92">
        <v>51</v>
      </c>
      <c r="C24" s="6" t="s">
        <v>308</v>
      </c>
      <c r="D24" s="6" t="s">
        <v>279</v>
      </c>
      <c r="E24" s="89">
        <v>2911</v>
      </c>
      <c r="F24" s="90" t="s">
        <v>23</v>
      </c>
      <c r="G24" s="90" t="s">
        <v>38</v>
      </c>
      <c r="H24" s="237">
        <v>26</v>
      </c>
      <c r="I24" s="237">
        <v>25</v>
      </c>
      <c r="J24" s="237">
        <v>29</v>
      </c>
      <c r="K24" s="237">
        <v>25</v>
      </c>
      <c r="L24" s="237">
        <v>29</v>
      </c>
      <c r="M24" s="237">
        <v>25</v>
      </c>
      <c r="N24" s="237">
        <v>30</v>
      </c>
      <c r="O24" s="237">
        <v>23</v>
      </c>
      <c r="P24" s="91">
        <v>212</v>
      </c>
      <c r="Q24" s="14">
        <v>26.5</v>
      </c>
      <c r="R24" s="91">
        <v>7</v>
      </c>
      <c r="S24" s="91">
        <v>4</v>
      </c>
      <c r="T24" s="91">
        <v>8</v>
      </c>
      <c r="U24" s="238">
        <v>99</v>
      </c>
      <c r="W24" s="185"/>
      <c r="Y24" s="17"/>
      <c r="Z24" s="4"/>
      <c r="AA24" s="4"/>
      <c r="AB24" s="4"/>
      <c r="IH24" s="187"/>
      <c r="II24" s="186"/>
      <c r="IJ24" s="186"/>
      <c r="IK24" s="186"/>
      <c r="IL24" s="186"/>
      <c r="IM24" s="186" t="s">
        <v>308</v>
      </c>
      <c r="IN24" s="186" t="s">
        <v>279</v>
      </c>
      <c r="IO24" s="228" t="e">
        <v>#REF!</v>
      </c>
    </row>
    <row r="25" spans="1:249" s="15" customFormat="1" ht="15">
      <c r="A25" s="13">
        <v>24</v>
      </c>
      <c r="B25" s="92">
        <v>6</v>
      </c>
      <c r="C25" s="6" t="s">
        <v>306</v>
      </c>
      <c r="D25" s="6" t="s">
        <v>303</v>
      </c>
      <c r="E25" s="89">
        <v>2204</v>
      </c>
      <c r="F25" s="90">
        <v>1</v>
      </c>
      <c r="G25" s="90" t="s">
        <v>38</v>
      </c>
      <c r="H25" s="237">
        <v>28</v>
      </c>
      <c r="I25" s="237">
        <v>25</v>
      </c>
      <c r="J25" s="237">
        <v>31</v>
      </c>
      <c r="K25" s="237">
        <v>25</v>
      </c>
      <c r="L25" s="237">
        <v>27</v>
      </c>
      <c r="M25" s="237">
        <v>25</v>
      </c>
      <c r="N25" s="237">
        <v>31</v>
      </c>
      <c r="O25" s="237">
        <v>20</v>
      </c>
      <c r="P25" s="91">
        <v>212</v>
      </c>
      <c r="Q25" s="14">
        <v>26.5</v>
      </c>
      <c r="R25" s="91">
        <v>11</v>
      </c>
      <c r="S25" s="91">
        <v>6</v>
      </c>
      <c r="T25" s="91">
        <v>8</v>
      </c>
      <c r="U25" s="238">
        <v>99</v>
      </c>
      <c r="W25" s="185"/>
      <c r="Y25" s="17"/>
      <c r="Z25" s="4"/>
      <c r="AA25" s="4"/>
      <c r="AB25" s="4"/>
      <c r="IH25" s="187"/>
      <c r="II25" s="186"/>
      <c r="IJ25" s="186"/>
      <c r="IK25" s="186"/>
      <c r="IL25" s="186"/>
      <c r="IM25" s="186" t="s">
        <v>306</v>
      </c>
      <c r="IN25" s="186" t="s">
        <v>303</v>
      </c>
      <c r="IO25" s="228" t="e">
        <v>#REF!</v>
      </c>
    </row>
    <row r="26" spans="1:249" s="15" customFormat="1" ht="15">
      <c r="A26" s="13">
        <v>25</v>
      </c>
      <c r="B26" s="92">
        <v>28</v>
      </c>
      <c r="C26" s="6" t="s">
        <v>111</v>
      </c>
      <c r="D26" s="6" t="s">
        <v>36</v>
      </c>
      <c r="E26" s="89">
        <v>3081</v>
      </c>
      <c r="F26" s="90">
        <v>1</v>
      </c>
      <c r="G26" s="90" t="s">
        <v>23</v>
      </c>
      <c r="H26" s="237">
        <v>30</v>
      </c>
      <c r="I26" s="237">
        <v>23</v>
      </c>
      <c r="J26" s="237">
        <v>29</v>
      </c>
      <c r="K26" s="237">
        <v>21</v>
      </c>
      <c r="L26" s="237">
        <v>34</v>
      </c>
      <c r="M26" s="237">
        <v>21</v>
      </c>
      <c r="N26" s="237">
        <v>31</v>
      </c>
      <c r="O26" s="237">
        <v>23</v>
      </c>
      <c r="P26" s="91">
        <v>212</v>
      </c>
      <c r="Q26" s="14">
        <v>26.5</v>
      </c>
      <c r="R26" s="91">
        <v>13</v>
      </c>
      <c r="S26" s="91">
        <v>10</v>
      </c>
      <c r="T26" s="91">
        <v>8</v>
      </c>
      <c r="U26" s="238">
        <v>99</v>
      </c>
      <c r="W26" s="185"/>
      <c r="Y26" s="16"/>
      <c r="Z26" s="4"/>
      <c r="AA26" s="4"/>
      <c r="AB26" s="4"/>
      <c r="IH26" s="187"/>
      <c r="II26" s="186"/>
      <c r="IJ26" s="186"/>
      <c r="IK26" s="186"/>
      <c r="IL26" s="186"/>
      <c r="IM26" s="186" t="s">
        <v>111</v>
      </c>
      <c r="IN26" s="186" t="s">
        <v>36</v>
      </c>
      <c r="IO26" s="228" t="e">
        <v>#REF!</v>
      </c>
    </row>
    <row r="27" spans="1:249" s="15" customFormat="1" ht="15">
      <c r="A27" s="13">
        <v>26</v>
      </c>
      <c r="B27" s="92">
        <v>91</v>
      </c>
      <c r="C27" s="6" t="s">
        <v>43</v>
      </c>
      <c r="D27" s="6" t="s">
        <v>28</v>
      </c>
      <c r="E27" s="89">
        <v>578</v>
      </c>
      <c r="F27" s="90">
        <v>1</v>
      </c>
      <c r="G27" s="90" t="s">
        <v>19</v>
      </c>
      <c r="H27" s="237">
        <v>29</v>
      </c>
      <c r="I27" s="237">
        <v>20</v>
      </c>
      <c r="J27" s="237">
        <v>31</v>
      </c>
      <c r="K27" s="237">
        <v>24</v>
      </c>
      <c r="L27" s="237">
        <v>34</v>
      </c>
      <c r="M27" s="237">
        <v>21</v>
      </c>
      <c r="N27" s="237">
        <v>31</v>
      </c>
      <c r="O27" s="237">
        <v>22</v>
      </c>
      <c r="P27" s="91">
        <v>212</v>
      </c>
      <c r="Q27" s="14">
        <v>26.5</v>
      </c>
      <c r="R27" s="91">
        <v>14</v>
      </c>
      <c r="S27" s="91">
        <v>10</v>
      </c>
      <c r="T27" s="91">
        <v>8</v>
      </c>
      <c r="U27" s="238">
        <v>99</v>
      </c>
      <c r="W27" s="185"/>
      <c r="Y27" s="16"/>
      <c r="Z27" s="4"/>
      <c r="AA27" s="4"/>
      <c r="AB27" s="4"/>
      <c r="IH27" s="187"/>
      <c r="II27" s="186"/>
      <c r="IJ27" s="186"/>
      <c r="IK27" s="186"/>
      <c r="IL27" s="186"/>
      <c r="IM27" s="186" t="s">
        <v>43</v>
      </c>
      <c r="IN27" s="186" t="s">
        <v>28</v>
      </c>
      <c r="IO27" s="228" t="e">
        <v>#REF!</v>
      </c>
    </row>
    <row r="28" spans="1:249" s="15" customFormat="1" ht="15">
      <c r="A28" s="13">
        <v>27</v>
      </c>
      <c r="B28" s="92">
        <v>34</v>
      </c>
      <c r="C28" s="6" t="s">
        <v>150</v>
      </c>
      <c r="D28" s="6" t="s">
        <v>36</v>
      </c>
      <c r="E28" s="89">
        <v>3579</v>
      </c>
      <c r="F28" s="90">
        <v>1</v>
      </c>
      <c r="G28" s="90" t="s">
        <v>23</v>
      </c>
      <c r="H28" s="237">
        <v>31</v>
      </c>
      <c r="I28" s="237">
        <v>28</v>
      </c>
      <c r="J28" s="237">
        <v>30</v>
      </c>
      <c r="K28" s="237">
        <v>23</v>
      </c>
      <c r="L28" s="237">
        <v>28</v>
      </c>
      <c r="M28" s="237">
        <v>22</v>
      </c>
      <c r="N28" s="237">
        <v>31</v>
      </c>
      <c r="O28" s="237">
        <v>20</v>
      </c>
      <c r="P28" s="91">
        <v>213</v>
      </c>
      <c r="Q28" s="14">
        <v>26.625</v>
      </c>
      <c r="R28" s="91">
        <v>11</v>
      </c>
      <c r="S28" s="91">
        <v>9</v>
      </c>
      <c r="T28" s="91">
        <v>8</v>
      </c>
      <c r="U28" s="238">
        <v>98</v>
      </c>
      <c r="W28" s="185"/>
      <c r="Y28" s="16"/>
      <c r="Z28" s="4"/>
      <c r="AA28" s="4"/>
      <c r="AB28" s="4"/>
      <c r="IH28" s="187"/>
      <c r="II28" s="186"/>
      <c r="IJ28" s="186"/>
      <c r="IK28" s="186"/>
      <c r="IL28" s="186"/>
      <c r="IM28" s="186" t="s">
        <v>150</v>
      </c>
      <c r="IN28" s="186" t="s">
        <v>36</v>
      </c>
      <c r="IO28" s="228" t="e">
        <v>#REF!</v>
      </c>
    </row>
    <row r="29" spans="1:249" s="15" customFormat="1" ht="15">
      <c r="A29" s="13">
        <v>28</v>
      </c>
      <c r="B29" s="92">
        <v>116</v>
      </c>
      <c r="C29" s="6" t="s">
        <v>331</v>
      </c>
      <c r="D29" s="6" t="s">
        <v>27</v>
      </c>
      <c r="E29" s="89">
        <v>2730</v>
      </c>
      <c r="F29" s="90">
        <v>5</v>
      </c>
      <c r="G29" s="90" t="s">
        <v>23</v>
      </c>
      <c r="H29" s="237">
        <v>29</v>
      </c>
      <c r="I29" s="237">
        <v>24</v>
      </c>
      <c r="J29" s="237">
        <v>34</v>
      </c>
      <c r="K29" s="237">
        <v>22</v>
      </c>
      <c r="L29" s="237">
        <v>28</v>
      </c>
      <c r="M29" s="237">
        <v>25</v>
      </c>
      <c r="N29" s="237">
        <v>27</v>
      </c>
      <c r="O29" s="237">
        <v>24</v>
      </c>
      <c r="P29" s="91">
        <v>213</v>
      </c>
      <c r="Q29" s="14">
        <v>26.625</v>
      </c>
      <c r="R29" s="91">
        <v>12</v>
      </c>
      <c r="S29" s="91">
        <v>5</v>
      </c>
      <c r="T29" s="91">
        <v>8</v>
      </c>
      <c r="U29" s="238">
        <v>98</v>
      </c>
      <c r="W29" s="185"/>
      <c r="Y29" s="16"/>
      <c r="Z29" s="4"/>
      <c r="AA29" s="4"/>
      <c r="AB29" s="4"/>
      <c r="IH29" s="187"/>
      <c r="II29" s="186"/>
      <c r="IJ29" s="186"/>
      <c r="IK29" s="186"/>
      <c r="IL29" s="186"/>
      <c r="IM29" s="186" t="s">
        <v>331</v>
      </c>
      <c r="IN29" s="186" t="s">
        <v>27</v>
      </c>
      <c r="IO29" s="228" t="e">
        <v>#REF!</v>
      </c>
    </row>
    <row r="30" spans="1:249" s="15" customFormat="1" ht="15">
      <c r="A30" s="13">
        <v>29</v>
      </c>
      <c r="B30" s="92">
        <v>15</v>
      </c>
      <c r="C30" s="6" t="s">
        <v>60</v>
      </c>
      <c r="D30" s="6" t="s">
        <v>27</v>
      </c>
      <c r="E30" s="89">
        <v>1100</v>
      </c>
      <c r="F30" s="90" t="s">
        <v>23</v>
      </c>
      <c r="G30" s="90" t="s">
        <v>18</v>
      </c>
      <c r="H30" s="237">
        <v>27</v>
      </c>
      <c r="I30" s="237">
        <v>21</v>
      </c>
      <c r="J30" s="237">
        <v>32</v>
      </c>
      <c r="K30" s="237">
        <v>23</v>
      </c>
      <c r="L30" s="237">
        <v>29</v>
      </c>
      <c r="M30" s="237">
        <v>25</v>
      </c>
      <c r="N30" s="237">
        <v>35</v>
      </c>
      <c r="O30" s="237">
        <v>23</v>
      </c>
      <c r="P30" s="91">
        <v>215</v>
      </c>
      <c r="Q30" s="14">
        <v>26.875</v>
      </c>
      <c r="R30" s="91">
        <v>14</v>
      </c>
      <c r="S30" s="91">
        <v>9</v>
      </c>
      <c r="T30" s="91">
        <v>8</v>
      </c>
      <c r="U30" s="238">
        <v>96</v>
      </c>
      <c r="W30" s="185"/>
      <c r="Y30" s="16"/>
      <c r="Z30" s="4"/>
      <c r="AA30" s="4"/>
      <c r="AB30" s="4"/>
      <c r="IH30" s="187"/>
      <c r="II30" s="186"/>
      <c r="IJ30" s="186"/>
      <c r="IK30" s="186"/>
      <c r="IL30" s="186"/>
      <c r="IM30" s="186" t="s">
        <v>60</v>
      </c>
      <c r="IN30" s="186" t="s">
        <v>27</v>
      </c>
      <c r="IO30" s="228" t="e">
        <v>#REF!</v>
      </c>
    </row>
    <row r="31" spans="1:249" s="15" customFormat="1" ht="15">
      <c r="A31" s="13">
        <v>30</v>
      </c>
      <c r="B31" s="92">
        <v>25</v>
      </c>
      <c r="C31" s="6" t="s">
        <v>158</v>
      </c>
      <c r="D31" s="6" t="s">
        <v>48</v>
      </c>
      <c r="E31" s="89">
        <v>3606</v>
      </c>
      <c r="F31" s="90" t="s">
        <v>23</v>
      </c>
      <c r="G31" s="90" t="s">
        <v>23</v>
      </c>
      <c r="H31" s="237">
        <v>29</v>
      </c>
      <c r="I31" s="237">
        <v>24</v>
      </c>
      <c r="J31" s="237">
        <v>30</v>
      </c>
      <c r="K31" s="237">
        <v>26</v>
      </c>
      <c r="L31" s="237">
        <v>27</v>
      </c>
      <c r="M31" s="237">
        <v>24</v>
      </c>
      <c r="N31" s="237">
        <v>30</v>
      </c>
      <c r="O31" s="237">
        <v>27</v>
      </c>
      <c r="P31" s="91">
        <v>217</v>
      </c>
      <c r="Q31" s="14">
        <v>27.125</v>
      </c>
      <c r="R31" s="91">
        <v>6</v>
      </c>
      <c r="S31" s="91">
        <v>6</v>
      </c>
      <c r="T31" s="91">
        <v>8</v>
      </c>
      <c r="U31" s="238">
        <v>93</v>
      </c>
      <c r="W31" s="185"/>
      <c r="Y31" s="16"/>
      <c r="Z31" s="4"/>
      <c r="AA31" s="4"/>
      <c r="AB31" s="4"/>
      <c r="IH31" s="187"/>
      <c r="II31" s="186"/>
      <c r="IJ31" s="186"/>
      <c r="IK31" s="186"/>
      <c r="IL31" s="186"/>
      <c r="IM31" s="186" t="s">
        <v>158</v>
      </c>
      <c r="IN31" s="186" t="s">
        <v>48</v>
      </c>
      <c r="IO31" s="228" t="e">
        <v>#REF!</v>
      </c>
    </row>
    <row r="32" spans="1:249" s="15" customFormat="1" ht="15">
      <c r="A32" s="13">
        <v>31</v>
      </c>
      <c r="B32" s="92">
        <v>87</v>
      </c>
      <c r="C32" s="6" t="s">
        <v>45</v>
      </c>
      <c r="D32" s="6" t="s">
        <v>278</v>
      </c>
      <c r="E32" s="89">
        <v>597</v>
      </c>
      <c r="F32" s="90">
        <v>1</v>
      </c>
      <c r="G32" s="90" t="s">
        <v>20</v>
      </c>
      <c r="H32" s="237">
        <v>33</v>
      </c>
      <c r="I32" s="237">
        <v>26</v>
      </c>
      <c r="J32" s="237">
        <v>28</v>
      </c>
      <c r="K32" s="237">
        <v>24</v>
      </c>
      <c r="L32" s="237">
        <v>33</v>
      </c>
      <c r="M32" s="237">
        <v>22</v>
      </c>
      <c r="N32" s="237">
        <v>28</v>
      </c>
      <c r="O32" s="237">
        <v>23</v>
      </c>
      <c r="P32" s="91">
        <v>217</v>
      </c>
      <c r="Q32" s="14">
        <v>27.125</v>
      </c>
      <c r="R32" s="91">
        <v>11</v>
      </c>
      <c r="S32" s="91">
        <v>10</v>
      </c>
      <c r="T32" s="91">
        <v>8</v>
      </c>
      <c r="U32" s="238"/>
      <c r="W32" s="185"/>
      <c r="Y32" s="16"/>
      <c r="Z32" s="4"/>
      <c r="AA32" s="4"/>
      <c r="AB32" s="4"/>
      <c r="IH32" s="187"/>
      <c r="II32" s="186"/>
      <c r="IJ32" s="186"/>
      <c r="IK32" s="186"/>
      <c r="IL32" s="186"/>
      <c r="IM32" s="186" t="s">
        <v>45</v>
      </c>
      <c r="IN32" s="186" t="s">
        <v>278</v>
      </c>
      <c r="IO32" s="228" t="e">
        <v>#REF!</v>
      </c>
    </row>
    <row r="33" spans="1:249" s="15" customFormat="1" ht="15">
      <c r="A33" s="13">
        <v>32</v>
      </c>
      <c r="B33" s="92">
        <v>2</v>
      </c>
      <c r="C33" s="6" t="s">
        <v>112</v>
      </c>
      <c r="D33" s="6" t="s">
        <v>303</v>
      </c>
      <c r="E33" s="89">
        <v>3082</v>
      </c>
      <c r="F33" s="90" t="s">
        <v>23</v>
      </c>
      <c r="G33" s="90" t="s">
        <v>90</v>
      </c>
      <c r="H33" s="237">
        <v>30</v>
      </c>
      <c r="I33" s="237">
        <v>25</v>
      </c>
      <c r="J33" s="237">
        <v>30</v>
      </c>
      <c r="K33" s="237">
        <v>26</v>
      </c>
      <c r="L33" s="237">
        <v>34</v>
      </c>
      <c r="M33" s="237">
        <v>23</v>
      </c>
      <c r="N33" s="237">
        <v>28</v>
      </c>
      <c r="O33" s="237">
        <v>21</v>
      </c>
      <c r="P33" s="91">
        <v>217</v>
      </c>
      <c r="Q33" s="14">
        <v>27.125</v>
      </c>
      <c r="R33" s="91">
        <v>13</v>
      </c>
      <c r="S33" s="91">
        <v>7</v>
      </c>
      <c r="T33" s="91">
        <v>8</v>
      </c>
      <c r="U33" s="238">
        <v>93</v>
      </c>
      <c r="W33" s="185"/>
      <c r="Y33" s="16"/>
      <c r="Z33" s="4"/>
      <c r="AA33" s="4"/>
      <c r="AB33" s="4"/>
      <c r="IH33" s="187"/>
      <c r="II33" s="186"/>
      <c r="IJ33" s="186"/>
      <c r="IK33" s="186"/>
      <c r="IL33" s="186"/>
      <c r="IM33" s="186" t="s">
        <v>112</v>
      </c>
      <c r="IN33" s="186" t="s">
        <v>303</v>
      </c>
      <c r="IO33" s="228" t="e">
        <v>#REF!</v>
      </c>
    </row>
    <row r="34" spans="1:249" s="15" customFormat="1" ht="15">
      <c r="A34" s="13">
        <v>33</v>
      </c>
      <c r="B34" s="92">
        <v>8</v>
      </c>
      <c r="C34" s="6" t="s">
        <v>140</v>
      </c>
      <c r="D34" s="6" t="s">
        <v>35</v>
      </c>
      <c r="E34" s="89">
        <v>3659</v>
      </c>
      <c r="F34" s="90">
        <v>2</v>
      </c>
      <c r="G34" s="90" t="s">
        <v>23</v>
      </c>
      <c r="H34" s="237">
        <v>28</v>
      </c>
      <c r="I34" s="237">
        <v>25</v>
      </c>
      <c r="J34" s="237">
        <v>26</v>
      </c>
      <c r="K34" s="237">
        <v>33</v>
      </c>
      <c r="L34" s="237">
        <v>29</v>
      </c>
      <c r="M34" s="237">
        <v>25</v>
      </c>
      <c r="N34" s="237">
        <v>29</v>
      </c>
      <c r="O34" s="237">
        <v>23</v>
      </c>
      <c r="P34" s="91">
        <v>218</v>
      </c>
      <c r="Q34" s="14">
        <v>27.25</v>
      </c>
      <c r="R34" s="91">
        <v>10</v>
      </c>
      <c r="S34" s="91">
        <v>4</v>
      </c>
      <c r="T34" s="91">
        <v>8</v>
      </c>
      <c r="U34" s="238">
        <v>92</v>
      </c>
      <c r="W34" s="185"/>
      <c r="Y34" s="16"/>
      <c r="Z34" s="4"/>
      <c r="AA34" s="4"/>
      <c r="AB34" s="4"/>
      <c r="IH34" s="187"/>
      <c r="II34" s="186"/>
      <c r="IJ34" s="186"/>
      <c r="IK34" s="186"/>
      <c r="IL34" s="186"/>
      <c r="IM34" s="186" t="s">
        <v>140</v>
      </c>
      <c r="IN34" s="186" t="s">
        <v>35</v>
      </c>
      <c r="IO34" s="228" t="e">
        <v>#REF!</v>
      </c>
    </row>
    <row r="35" spans="1:249" s="15" customFormat="1" ht="15">
      <c r="A35" s="13">
        <v>34</v>
      </c>
      <c r="B35" s="92">
        <v>62</v>
      </c>
      <c r="C35" s="6" t="s">
        <v>116</v>
      </c>
      <c r="D35" s="6" t="s">
        <v>64</v>
      </c>
      <c r="E35" s="89">
        <v>3320</v>
      </c>
      <c r="F35" s="90" t="s">
        <v>23</v>
      </c>
      <c r="G35" s="90" t="s">
        <v>38</v>
      </c>
      <c r="H35" s="237">
        <v>30</v>
      </c>
      <c r="I35" s="237">
        <v>23</v>
      </c>
      <c r="J35" s="237">
        <v>31</v>
      </c>
      <c r="K35" s="237">
        <v>24</v>
      </c>
      <c r="L35" s="237">
        <v>30</v>
      </c>
      <c r="M35" s="237">
        <v>22</v>
      </c>
      <c r="N35" s="237">
        <v>32</v>
      </c>
      <c r="O35" s="237">
        <v>26</v>
      </c>
      <c r="P35" s="91">
        <v>218</v>
      </c>
      <c r="Q35" s="14">
        <v>27.25</v>
      </c>
      <c r="R35" s="91">
        <v>10</v>
      </c>
      <c r="S35" s="91">
        <v>8</v>
      </c>
      <c r="T35" s="91">
        <v>8</v>
      </c>
      <c r="U35" s="238">
        <v>92</v>
      </c>
      <c r="W35" s="185"/>
      <c r="Y35" s="16"/>
      <c r="Z35" s="4"/>
      <c r="AA35" s="4"/>
      <c r="AB35" s="4"/>
      <c r="IH35" s="187"/>
      <c r="II35" s="186"/>
      <c r="IJ35" s="186"/>
      <c r="IK35" s="186"/>
      <c r="IL35" s="186"/>
      <c r="IM35" s="186" t="s">
        <v>116</v>
      </c>
      <c r="IN35" s="186" t="s">
        <v>64</v>
      </c>
      <c r="IO35" s="228" t="e">
        <v>#REF!</v>
      </c>
    </row>
    <row r="36" spans="1:249" s="15" customFormat="1" ht="15">
      <c r="A36" s="13">
        <v>35</v>
      </c>
      <c r="B36" s="92">
        <v>26</v>
      </c>
      <c r="C36" s="6" t="s">
        <v>137</v>
      </c>
      <c r="D36" s="6" t="s">
        <v>27</v>
      </c>
      <c r="E36" s="89">
        <v>2117</v>
      </c>
      <c r="F36" s="90">
        <v>1</v>
      </c>
      <c r="G36" s="90" t="s">
        <v>23</v>
      </c>
      <c r="H36" s="237">
        <v>26</v>
      </c>
      <c r="I36" s="237">
        <v>27</v>
      </c>
      <c r="J36" s="237">
        <v>32</v>
      </c>
      <c r="K36" s="237">
        <v>21</v>
      </c>
      <c r="L36" s="237">
        <v>28</v>
      </c>
      <c r="M36" s="237">
        <v>28</v>
      </c>
      <c r="N36" s="237">
        <v>34</v>
      </c>
      <c r="O36" s="237">
        <v>22</v>
      </c>
      <c r="P36" s="91">
        <v>218</v>
      </c>
      <c r="Q36" s="14">
        <v>27.25</v>
      </c>
      <c r="R36" s="91">
        <v>13</v>
      </c>
      <c r="S36" s="91">
        <v>10</v>
      </c>
      <c r="T36" s="91">
        <v>8</v>
      </c>
      <c r="U36" s="238">
        <v>92</v>
      </c>
      <c r="W36" s="185"/>
      <c r="Y36" s="16"/>
      <c r="Z36" s="4"/>
      <c r="AA36" s="4"/>
      <c r="AB36" s="4"/>
      <c r="IH36" s="187"/>
      <c r="II36" s="186"/>
      <c r="IJ36" s="186"/>
      <c r="IK36" s="186"/>
      <c r="IL36" s="186"/>
      <c r="IM36" s="186" t="s">
        <v>137</v>
      </c>
      <c r="IN36" s="186" t="s">
        <v>27</v>
      </c>
      <c r="IO36" s="228" t="e">
        <v>#REF!</v>
      </c>
    </row>
    <row r="37" spans="1:249" s="15" customFormat="1" ht="15">
      <c r="A37" s="13">
        <v>36</v>
      </c>
      <c r="B37" s="92">
        <v>22</v>
      </c>
      <c r="C37" s="6" t="s">
        <v>102</v>
      </c>
      <c r="D37" s="6" t="s">
        <v>303</v>
      </c>
      <c r="E37" s="89">
        <v>2766</v>
      </c>
      <c r="F37" s="90">
        <v>2</v>
      </c>
      <c r="G37" s="90" t="s">
        <v>23</v>
      </c>
      <c r="H37" s="237">
        <v>33</v>
      </c>
      <c r="I37" s="237">
        <v>23</v>
      </c>
      <c r="J37" s="237">
        <v>33</v>
      </c>
      <c r="K37" s="237">
        <v>21</v>
      </c>
      <c r="L37" s="237">
        <v>29</v>
      </c>
      <c r="M37" s="237">
        <v>24</v>
      </c>
      <c r="N37" s="237">
        <v>34</v>
      </c>
      <c r="O37" s="237">
        <v>21</v>
      </c>
      <c r="P37" s="91">
        <v>218</v>
      </c>
      <c r="Q37" s="14">
        <v>27.25</v>
      </c>
      <c r="R37" s="91">
        <v>13</v>
      </c>
      <c r="S37" s="91">
        <v>12</v>
      </c>
      <c r="T37" s="91">
        <v>8</v>
      </c>
      <c r="U37" s="238">
        <v>92</v>
      </c>
      <c r="W37" s="185"/>
      <c r="Y37" s="16"/>
      <c r="Z37" s="4"/>
      <c r="AA37" s="4"/>
      <c r="AB37" s="4"/>
      <c r="IH37" s="187"/>
      <c r="II37" s="186"/>
      <c r="IJ37" s="186"/>
      <c r="IK37" s="186"/>
      <c r="IL37" s="186"/>
      <c r="IM37" s="186" t="s">
        <v>102</v>
      </c>
      <c r="IN37" s="186" t="s">
        <v>303</v>
      </c>
      <c r="IO37" s="228" t="e">
        <v>#REF!</v>
      </c>
    </row>
    <row r="38" spans="1:249" s="15" customFormat="1" ht="15">
      <c r="A38" s="13">
        <v>37</v>
      </c>
      <c r="B38" s="92">
        <v>64</v>
      </c>
      <c r="C38" s="6" t="s">
        <v>332</v>
      </c>
      <c r="D38" s="6" t="s">
        <v>279</v>
      </c>
      <c r="E38" s="89">
        <v>3388</v>
      </c>
      <c r="F38" s="90">
        <v>2</v>
      </c>
      <c r="G38" s="90" t="s">
        <v>23</v>
      </c>
      <c r="H38" s="237">
        <v>30</v>
      </c>
      <c r="I38" s="237">
        <v>25</v>
      </c>
      <c r="J38" s="237">
        <v>29</v>
      </c>
      <c r="K38" s="237">
        <v>25</v>
      </c>
      <c r="L38" s="237">
        <v>33</v>
      </c>
      <c r="M38" s="237">
        <v>23</v>
      </c>
      <c r="N38" s="237">
        <v>32</v>
      </c>
      <c r="O38" s="237">
        <v>22</v>
      </c>
      <c r="P38" s="91">
        <v>219</v>
      </c>
      <c r="Q38" s="14">
        <v>27.375</v>
      </c>
      <c r="R38" s="91">
        <v>11</v>
      </c>
      <c r="S38" s="91">
        <v>9</v>
      </c>
      <c r="T38" s="91">
        <v>8</v>
      </c>
      <c r="U38" s="238">
        <v>91</v>
      </c>
      <c r="W38" s="185"/>
      <c r="Y38" s="4"/>
      <c r="Z38" s="4"/>
      <c r="AA38" s="4"/>
      <c r="AB38" s="4"/>
      <c r="IH38" s="187"/>
      <c r="II38" s="186"/>
      <c r="IJ38" s="186"/>
      <c r="IK38" s="186"/>
      <c r="IL38" s="186"/>
      <c r="IM38" s="186" t="s">
        <v>332</v>
      </c>
      <c r="IN38" s="186" t="s">
        <v>279</v>
      </c>
      <c r="IO38" s="228" t="e">
        <v>#REF!</v>
      </c>
    </row>
    <row r="39" spans="1:249" s="15" customFormat="1" ht="15">
      <c r="A39" s="13">
        <v>38</v>
      </c>
      <c r="B39" s="92">
        <v>31</v>
      </c>
      <c r="C39" s="6" t="s">
        <v>117</v>
      </c>
      <c r="D39" s="6" t="s">
        <v>36</v>
      </c>
      <c r="E39" s="89">
        <v>3451</v>
      </c>
      <c r="F39" s="90">
        <v>1</v>
      </c>
      <c r="G39" s="90" t="s">
        <v>23</v>
      </c>
      <c r="H39" s="237">
        <v>32</v>
      </c>
      <c r="I39" s="237">
        <v>25</v>
      </c>
      <c r="J39" s="237">
        <v>27</v>
      </c>
      <c r="K39" s="237">
        <v>24</v>
      </c>
      <c r="L39" s="237">
        <v>30</v>
      </c>
      <c r="M39" s="237">
        <v>26</v>
      </c>
      <c r="N39" s="237">
        <v>31</v>
      </c>
      <c r="O39" s="237">
        <v>25</v>
      </c>
      <c r="P39" s="91">
        <v>220</v>
      </c>
      <c r="Q39" s="14">
        <v>27.5</v>
      </c>
      <c r="R39" s="91">
        <v>8</v>
      </c>
      <c r="S39" s="91">
        <v>6</v>
      </c>
      <c r="T39" s="91">
        <v>8</v>
      </c>
      <c r="U39" s="238">
        <v>90</v>
      </c>
      <c r="W39" s="185"/>
      <c r="Y39" s="18"/>
      <c r="Z39" s="4"/>
      <c r="AA39" s="4"/>
      <c r="AB39" s="4"/>
      <c r="IH39" s="187"/>
      <c r="II39" s="186"/>
      <c r="IJ39" s="186"/>
      <c r="IK39" s="186"/>
      <c r="IL39" s="186"/>
      <c r="IM39" s="186" t="s">
        <v>117</v>
      </c>
      <c r="IN39" s="186" t="s">
        <v>36</v>
      </c>
      <c r="IO39" s="228" t="e">
        <v>#REF!</v>
      </c>
    </row>
    <row r="40" spans="1:249" s="15" customFormat="1" ht="15">
      <c r="A40" s="13">
        <v>39</v>
      </c>
      <c r="B40" s="92">
        <v>18</v>
      </c>
      <c r="C40" s="6" t="s">
        <v>114</v>
      </c>
      <c r="D40" s="6" t="s">
        <v>303</v>
      </c>
      <c r="E40" s="89">
        <v>3284</v>
      </c>
      <c r="F40" s="90">
        <v>1</v>
      </c>
      <c r="G40" s="90" t="s">
        <v>23</v>
      </c>
      <c r="H40" s="237">
        <v>35</v>
      </c>
      <c r="I40" s="237">
        <v>24</v>
      </c>
      <c r="J40" s="237">
        <v>31</v>
      </c>
      <c r="K40" s="237">
        <v>28</v>
      </c>
      <c r="L40" s="237">
        <v>31</v>
      </c>
      <c r="M40" s="237">
        <v>24</v>
      </c>
      <c r="N40" s="237">
        <v>26</v>
      </c>
      <c r="O40" s="237">
        <v>21</v>
      </c>
      <c r="P40" s="91">
        <v>220</v>
      </c>
      <c r="Q40" s="14">
        <v>27.5</v>
      </c>
      <c r="R40" s="91">
        <v>14</v>
      </c>
      <c r="S40" s="91">
        <v>7</v>
      </c>
      <c r="T40" s="91">
        <v>8</v>
      </c>
      <c r="U40" s="238">
        <v>90</v>
      </c>
      <c r="W40" s="185"/>
      <c r="Y40" s="18"/>
      <c r="Z40" s="4"/>
      <c r="AA40" s="4"/>
      <c r="AB40" s="4"/>
      <c r="IH40" s="187"/>
      <c r="II40" s="186"/>
      <c r="IJ40" s="186"/>
      <c r="IK40" s="186"/>
      <c r="IL40" s="186"/>
      <c r="IM40" s="186" t="s">
        <v>114</v>
      </c>
      <c r="IN40" s="186" t="s">
        <v>303</v>
      </c>
      <c r="IO40" s="228" t="e">
        <v>#REF!</v>
      </c>
    </row>
    <row r="41" spans="1:249" s="15" customFormat="1" ht="15">
      <c r="A41" s="13">
        <v>40</v>
      </c>
      <c r="B41" s="92">
        <v>66</v>
      </c>
      <c r="C41" s="6" t="s">
        <v>82</v>
      </c>
      <c r="D41" s="6" t="s">
        <v>316</v>
      </c>
      <c r="E41" s="89">
        <v>1839</v>
      </c>
      <c r="F41" s="90">
        <v>2</v>
      </c>
      <c r="G41" s="90" t="s">
        <v>23</v>
      </c>
      <c r="H41" s="237">
        <v>33</v>
      </c>
      <c r="I41" s="237">
        <v>26</v>
      </c>
      <c r="J41" s="237">
        <v>32</v>
      </c>
      <c r="K41" s="237">
        <v>25</v>
      </c>
      <c r="L41" s="237">
        <v>28</v>
      </c>
      <c r="M41" s="237">
        <v>23</v>
      </c>
      <c r="N41" s="237">
        <v>31</v>
      </c>
      <c r="O41" s="237">
        <v>24</v>
      </c>
      <c r="P41" s="91">
        <v>222</v>
      </c>
      <c r="Q41" s="14">
        <v>27.75</v>
      </c>
      <c r="R41" s="91">
        <v>10</v>
      </c>
      <c r="S41" s="91">
        <v>8</v>
      </c>
      <c r="T41" s="91">
        <v>8</v>
      </c>
      <c r="U41" s="238">
        <v>88</v>
      </c>
      <c r="W41" s="185"/>
      <c r="Y41" s="18"/>
      <c r="Z41" s="4"/>
      <c r="AA41" s="4"/>
      <c r="AB41" s="4"/>
      <c r="IH41" s="187"/>
      <c r="II41" s="186"/>
      <c r="IJ41" s="186"/>
      <c r="IK41" s="186"/>
      <c r="IL41" s="186"/>
      <c r="IM41" s="186" t="s">
        <v>82</v>
      </c>
      <c r="IN41" s="186" t="s">
        <v>316</v>
      </c>
      <c r="IO41" s="228" t="e">
        <v>#REF!</v>
      </c>
    </row>
    <row r="42" spans="1:249" s="15" customFormat="1" ht="15">
      <c r="A42" s="13">
        <v>41</v>
      </c>
      <c r="B42" s="92">
        <v>69</v>
      </c>
      <c r="C42" s="6" t="s">
        <v>81</v>
      </c>
      <c r="D42" s="6" t="s">
        <v>279</v>
      </c>
      <c r="E42" s="89">
        <v>1835</v>
      </c>
      <c r="F42" s="90">
        <v>1</v>
      </c>
      <c r="G42" s="90" t="s">
        <v>19</v>
      </c>
      <c r="H42" s="237">
        <v>32</v>
      </c>
      <c r="I42" s="237">
        <v>23</v>
      </c>
      <c r="J42" s="237">
        <v>31</v>
      </c>
      <c r="K42" s="237">
        <v>29</v>
      </c>
      <c r="L42" s="237">
        <v>28</v>
      </c>
      <c r="M42" s="237">
        <v>23</v>
      </c>
      <c r="N42" s="237">
        <v>35</v>
      </c>
      <c r="O42" s="237">
        <v>21</v>
      </c>
      <c r="P42" s="91">
        <v>222</v>
      </c>
      <c r="Q42" s="14">
        <v>27.75</v>
      </c>
      <c r="R42" s="91">
        <v>14</v>
      </c>
      <c r="S42" s="91">
        <v>9</v>
      </c>
      <c r="T42" s="91">
        <v>8</v>
      </c>
      <c r="U42" s="238">
        <v>88</v>
      </c>
      <c r="W42" s="185"/>
      <c r="Y42" s="18"/>
      <c r="Z42" s="4"/>
      <c r="AA42" s="4"/>
      <c r="AB42" s="4"/>
      <c r="IH42" s="187"/>
      <c r="II42" s="186"/>
      <c r="IJ42" s="186"/>
      <c r="IK42" s="186"/>
      <c r="IL42" s="186"/>
      <c r="IM42" s="186" t="s">
        <v>81</v>
      </c>
      <c r="IN42" s="186" t="s">
        <v>279</v>
      </c>
      <c r="IO42" s="228" t="e">
        <v>#REF!</v>
      </c>
    </row>
    <row r="43" spans="1:249" s="15" customFormat="1" ht="15">
      <c r="A43" s="13">
        <v>42</v>
      </c>
      <c r="B43" s="92">
        <v>10</v>
      </c>
      <c r="C43" s="6" t="s">
        <v>115</v>
      </c>
      <c r="D43" s="6" t="s">
        <v>303</v>
      </c>
      <c r="E43" s="89">
        <v>3292</v>
      </c>
      <c r="F43" s="90">
        <v>1</v>
      </c>
      <c r="G43" s="90" t="s">
        <v>38</v>
      </c>
      <c r="H43" s="237">
        <v>30</v>
      </c>
      <c r="I43" s="237">
        <v>29</v>
      </c>
      <c r="J43" s="237">
        <v>30</v>
      </c>
      <c r="K43" s="237">
        <v>25</v>
      </c>
      <c r="L43" s="237">
        <v>29</v>
      </c>
      <c r="M43" s="237">
        <v>21</v>
      </c>
      <c r="N43" s="237">
        <v>32</v>
      </c>
      <c r="O43" s="237">
        <v>27</v>
      </c>
      <c r="P43" s="91">
        <v>223</v>
      </c>
      <c r="Q43" s="14">
        <v>27.875</v>
      </c>
      <c r="R43" s="91">
        <v>11</v>
      </c>
      <c r="S43" s="91">
        <v>5</v>
      </c>
      <c r="T43" s="91">
        <v>8</v>
      </c>
      <c r="U43" s="238">
        <v>87</v>
      </c>
      <c r="W43" s="185"/>
      <c r="Y43" s="18"/>
      <c r="Z43" s="4"/>
      <c r="AA43" s="4"/>
      <c r="AB43" s="4"/>
      <c r="IH43" s="187"/>
      <c r="II43" s="186"/>
      <c r="IJ43" s="186"/>
      <c r="IK43" s="186"/>
      <c r="IL43" s="186"/>
      <c r="IM43" s="186" t="s">
        <v>115</v>
      </c>
      <c r="IN43" s="186" t="s">
        <v>303</v>
      </c>
      <c r="IO43" s="228" t="e">
        <v>#REF!</v>
      </c>
    </row>
    <row r="44" spans="1:249" s="15" customFormat="1" ht="15">
      <c r="A44" s="13">
        <v>43</v>
      </c>
      <c r="B44" s="92">
        <v>33</v>
      </c>
      <c r="C44" s="6" t="s">
        <v>110</v>
      </c>
      <c r="D44" s="6" t="s">
        <v>32</v>
      </c>
      <c r="E44" s="89">
        <v>3051</v>
      </c>
      <c r="F44" s="90">
        <v>2</v>
      </c>
      <c r="G44" s="90" t="s">
        <v>19</v>
      </c>
      <c r="H44" s="237">
        <v>33</v>
      </c>
      <c r="I44" s="237">
        <v>26</v>
      </c>
      <c r="J44" s="237">
        <v>31</v>
      </c>
      <c r="K44" s="237">
        <v>26</v>
      </c>
      <c r="L44" s="237">
        <v>34</v>
      </c>
      <c r="M44" s="237">
        <v>22</v>
      </c>
      <c r="N44" s="237">
        <v>31</v>
      </c>
      <c r="O44" s="237">
        <v>20</v>
      </c>
      <c r="P44" s="91">
        <v>223</v>
      </c>
      <c r="Q44" s="14">
        <v>27.875</v>
      </c>
      <c r="R44" s="91">
        <v>14</v>
      </c>
      <c r="S44" s="91">
        <v>11</v>
      </c>
      <c r="T44" s="91">
        <v>8</v>
      </c>
      <c r="U44" s="238">
        <v>87</v>
      </c>
      <c r="W44" s="185"/>
      <c r="Y44" s="18"/>
      <c r="Z44" s="4"/>
      <c r="AA44" s="4"/>
      <c r="AB44" s="4"/>
      <c r="IH44" s="187"/>
      <c r="II44" s="186"/>
      <c r="IJ44" s="186"/>
      <c r="IK44" s="186"/>
      <c r="IL44" s="186"/>
      <c r="IM44" s="186" t="s">
        <v>110</v>
      </c>
      <c r="IN44" s="186" t="s">
        <v>32</v>
      </c>
      <c r="IO44" s="228" t="e">
        <v>#REF!</v>
      </c>
    </row>
    <row r="45" spans="1:249" s="15" customFormat="1" ht="15">
      <c r="A45" s="13">
        <v>44</v>
      </c>
      <c r="B45" s="92">
        <v>12</v>
      </c>
      <c r="C45" s="6" t="s">
        <v>311</v>
      </c>
      <c r="D45" s="6" t="s">
        <v>35</v>
      </c>
      <c r="E45" s="89">
        <v>3764</v>
      </c>
      <c r="F45" s="90" t="s">
        <v>23</v>
      </c>
      <c r="G45" s="90" t="s">
        <v>91</v>
      </c>
      <c r="H45" s="237">
        <v>29</v>
      </c>
      <c r="I45" s="237">
        <v>24</v>
      </c>
      <c r="J45" s="237">
        <v>33</v>
      </c>
      <c r="K45" s="237">
        <v>32</v>
      </c>
      <c r="L45" s="237">
        <v>26</v>
      </c>
      <c r="M45" s="237">
        <v>25</v>
      </c>
      <c r="N45" s="237">
        <v>30</v>
      </c>
      <c r="O45" s="237">
        <v>25</v>
      </c>
      <c r="P45" s="91">
        <v>224</v>
      </c>
      <c r="Q45" s="14">
        <v>28</v>
      </c>
      <c r="R45" s="91">
        <v>9</v>
      </c>
      <c r="S45" s="91">
        <v>7</v>
      </c>
      <c r="T45" s="91">
        <v>8</v>
      </c>
      <c r="U45" s="238">
        <v>85</v>
      </c>
      <c r="W45" s="185"/>
      <c r="Y45" s="18"/>
      <c r="Z45" s="4"/>
      <c r="AA45" s="4"/>
      <c r="AB45" s="4"/>
      <c r="IH45" s="187"/>
      <c r="II45" s="186"/>
      <c r="IJ45" s="186"/>
      <c r="IK45" s="186"/>
      <c r="IL45" s="186"/>
      <c r="IM45" s="186" t="s">
        <v>311</v>
      </c>
      <c r="IN45" s="186" t="s">
        <v>35</v>
      </c>
      <c r="IO45" s="228" t="e">
        <v>#REF!</v>
      </c>
    </row>
    <row r="46" spans="1:249" s="15" customFormat="1" ht="15">
      <c r="A46" s="13">
        <v>45</v>
      </c>
      <c r="B46" s="92">
        <v>59</v>
      </c>
      <c r="C46" s="6" t="s">
        <v>307</v>
      </c>
      <c r="D46" s="6" t="s">
        <v>48</v>
      </c>
      <c r="E46" s="89">
        <v>3072</v>
      </c>
      <c r="F46" s="90">
        <v>1</v>
      </c>
      <c r="G46" s="90" t="s">
        <v>38</v>
      </c>
      <c r="H46" s="237">
        <v>30</v>
      </c>
      <c r="I46" s="237">
        <v>29</v>
      </c>
      <c r="J46" s="237">
        <v>28</v>
      </c>
      <c r="K46" s="237">
        <v>25</v>
      </c>
      <c r="L46" s="237">
        <v>28</v>
      </c>
      <c r="M46" s="237">
        <v>33</v>
      </c>
      <c r="N46" s="237">
        <v>29</v>
      </c>
      <c r="O46" s="237">
        <v>22</v>
      </c>
      <c r="P46" s="91">
        <v>224</v>
      </c>
      <c r="Q46" s="14">
        <v>28</v>
      </c>
      <c r="R46" s="91">
        <v>11</v>
      </c>
      <c r="S46" s="91">
        <v>5</v>
      </c>
      <c r="T46" s="91">
        <v>8</v>
      </c>
      <c r="U46" s="238">
        <v>85</v>
      </c>
      <c r="W46" s="185"/>
      <c r="Y46" s="18"/>
      <c r="Z46" s="4"/>
      <c r="AA46" s="4"/>
      <c r="AB46" s="4"/>
      <c r="IH46" s="187"/>
      <c r="II46" s="186"/>
      <c r="IJ46" s="186"/>
      <c r="IK46" s="186"/>
      <c r="IL46" s="186"/>
      <c r="IM46" s="186" t="s">
        <v>307</v>
      </c>
      <c r="IN46" s="186" t="s">
        <v>48</v>
      </c>
      <c r="IO46" s="228" t="e">
        <v>#REF!</v>
      </c>
    </row>
    <row r="47" spans="1:249" s="15" customFormat="1" ht="15">
      <c r="A47" s="13">
        <v>46</v>
      </c>
      <c r="B47" s="92">
        <v>37</v>
      </c>
      <c r="C47" s="6" t="s">
        <v>330</v>
      </c>
      <c r="D47" s="6" t="s">
        <v>87</v>
      </c>
      <c r="E47" s="89">
        <v>2045</v>
      </c>
      <c r="F47" s="90">
        <v>1</v>
      </c>
      <c r="G47" s="90" t="s">
        <v>23</v>
      </c>
      <c r="H47" s="237">
        <v>34</v>
      </c>
      <c r="I47" s="237">
        <v>22</v>
      </c>
      <c r="J47" s="237">
        <v>30</v>
      </c>
      <c r="K47" s="237">
        <v>22</v>
      </c>
      <c r="L47" s="237">
        <v>31</v>
      </c>
      <c r="M47" s="237">
        <v>28</v>
      </c>
      <c r="N47" s="237">
        <v>30</v>
      </c>
      <c r="O47" s="237">
        <v>27</v>
      </c>
      <c r="P47" s="91">
        <v>224</v>
      </c>
      <c r="Q47" s="14">
        <v>28</v>
      </c>
      <c r="R47" s="91">
        <v>12</v>
      </c>
      <c r="S47" s="91">
        <v>9</v>
      </c>
      <c r="T47" s="91">
        <v>8</v>
      </c>
      <c r="U47" s="238">
        <v>85</v>
      </c>
      <c r="W47" s="185"/>
      <c r="Y47" s="19"/>
      <c r="Z47" s="4"/>
      <c r="AA47" s="4"/>
      <c r="AB47" s="4"/>
      <c r="IH47" s="187"/>
      <c r="II47" s="186"/>
      <c r="IJ47" s="186"/>
      <c r="IK47" s="186"/>
      <c r="IL47" s="186"/>
      <c r="IM47" s="186" t="s">
        <v>330</v>
      </c>
      <c r="IN47" s="186" t="s">
        <v>87</v>
      </c>
      <c r="IO47" s="228" t="e">
        <v>#REF!</v>
      </c>
    </row>
    <row r="48" spans="1:249" s="15" customFormat="1" ht="15">
      <c r="A48" s="13">
        <v>47</v>
      </c>
      <c r="B48" s="92">
        <v>41</v>
      </c>
      <c r="C48" s="6" t="s">
        <v>329</v>
      </c>
      <c r="D48" s="6" t="s">
        <v>31</v>
      </c>
      <c r="E48" s="89">
        <v>1791</v>
      </c>
      <c r="F48" s="90">
        <v>2</v>
      </c>
      <c r="G48" s="90" t="s">
        <v>23</v>
      </c>
      <c r="H48" s="237">
        <v>34</v>
      </c>
      <c r="I48" s="237">
        <v>21</v>
      </c>
      <c r="J48" s="237">
        <v>31</v>
      </c>
      <c r="K48" s="237">
        <v>25</v>
      </c>
      <c r="L48" s="237">
        <v>33</v>
      </c>
      <c r="M48" s="237">
        <v>25</v>
      </c>
      <c r="N48" s="237">
        <v>31</v>
      </c>
      <c r="O48" s="237">
        <v>24</v>
      </c>
      <c r="P48" s="91">
        <v>224</v>
      </c>
      <c r="Q48" s="14">
        <v>28</v>
      </c>
      <c r="R48" s="91">
        <v>13</v>
      </c>
      <c r="S48" s="91">
        <v>9</v>
      </c>
      <c r="T48" s="91">
        <v>8</v>
      </c>
      <c r="U48" s="238">
        <v>85</v>
      </c>
      <c r="W48" s="185"/>
      <c r="Y48" s="18"/>
      <c r="Z48" s="4"/>
      <c r="AA48" s="4"/>
      <c r="AB48" s="4"/>
      <c r="IH48" s="187"/>
      <c r="II48" s="186"/>
      <c r="IJ48" s="186"/>
      <c r="IK48" s="186"/>
      <c r="IL48" s="186"/>
      <c r="IM48" s="186" t="s">
        <v>329</v>
      </c>
      <c r="IN48" s="186" t="s">
        <v>31</v>
      </c>
      <c r="IO48" s="228" t="e">
        <v>#REF!</v>
      </c>
    </row>
    <row r="49" spans="1:249" s="15" customFormat="1" ht="15">
      <c r="A49" s="13">
        <v>48</v>
      </c>
      <c r="B49" s="92">
        <v>107</v>
      </c>
      <c r="C49" s="6" t="s">
        <v>63</v>
      </c>
      <c r="D49" s="6" t="s">
        <v>27</v>
      </c>
      <c r="E49" s="89">
        <v>1134</v>
      </c>
      <c r="F49" s="90">
        <v>1</v>
      </c>
      <c r="G49" s="90" t="s">
        <v>18</v>
      </c>
      <c r="H49" s="237">
        <v>34</v>
      </c>
      <c r="I49" s="237">
        <v>22</v>
      </c>
      <c r="J49" s="237">
        <v>24</v>
      </c>
      <c r="K49" s="237">
        <v>23</v>
      </c>
      <c r="L49" s="237">
        <v>34</v>
      </c>
      <c r="M49" s="237">
        <v>24</v>
      </c>
      <c r="N49" s="237">
        <v>35</v>
      </c>
      <c r="O49" s="237">
        <v>28</v>
      </c>
      <c r="P49" s="91">
        <v>224</v>
      </c>
      <c r="Q49" s="14">
        <v>28</v>
      </c>
      <c r="R49" s="91">
        <v>13</v>
      </c>
      <c r="S49" s="91">
        <v>11</v>
      </c>
      <c r="T49" s="91">
        <v>8</v>
      </c>
      <c r="U49" s="238">
        <v>85</v>
      </c>
      <c r="W49" s="185"/>
      <c r="Y49" s="18"/>
      <c r="Z49" s="4"/>
      <c r="AA49" s="4"/>
      <c r="AB49" s="4"/>
      <c r="IH49" s="187"/>
      <c r="II49" s="186"/>
      <c r="IJ49" s="186"/>
      <c r="IK49" s="186"/>
      <c r="IL49" s="186"/>
      <c r="IM49" s="186" t="s">
        <v>63</v>
      </c>
      <c r="IN49" s="186" t="s">
        <v>27</v>
      </c>
      <c r="IO49" s="228" t="e">
        <v>#REF!</v>
      </c>
    </row>
    <row r="50" spans="1:249" s="15" customFormat="1" ht="15">
      <c r="A50" s="13">
        <v>49</v>
      </c>
      <c r="B50" s="92">
        <v>53</v>
      </c>
      <c r="C50" s="6" t="s">
        <v>61</v>
      </c>
      <c r="D50" s="6" t="s">
        <v>27</v>
      </c>
      <c r="E50" s="89">
        <v>1102</v>
      </c>
      <c r="F50" s="90" t="s">
        <v>23</v>
      </c>
      <c r="G50" s="90" t="s">
        <v>19</v>
      </c>
      <c r="H50" s="237">
        <v>31</v>
      </c>
      <c r="I50" s="237">
        <v>25</v>
      </c>
      <c r="J50" s="237">
        <v>32</v>
      </c>
      <c r="K50" s="237">
        <v>22</v>
      </c>
      <c r="L50" s="237">
        <v>28</v>
      </c>
      <c r="M50" s="237">
        <v>24</v>
      </c>
      <c r="N50" s="237">
        <v>37</v>
      </c>
      <c r="O50" s="237">
        <v>25</v>
      </c>
      <c r="P50" s="91">
        <v>224</v>
      </c>
      <c r="Q50" s="14">
        <v>28</v>
      </c>
      <c r="R50" s="91">
        <v>15</v>
      </c>
      <c r="S50" s="91">
        <v>8</v>
      </c>
      <c r="T50" s="91">
        <v>8</v>
      </c>
      <c r="U50" s="238">
        <v>85</v>
      </c>
      <c r="W50" s="185"/>
      <c r="Y50" s="18"/>
      <c r="Z50" s="4"/>
      <c r="AA50" s="4"/>
      <c r="AB50" s="4"/>
      <c r="IH50" s="187"/>
      <c r="II50" s="186"/>
      <c r="IJ50" s="186"/>
      <c r="IK50" s="186"/>
      <c r="IL50" s="186"/>
      <c r="IM50" s="186" t="s">
        <v>61</v>
      </c>
      <c r="IN50" s="186" t="s">
        <v>27</v>
      </c>
      <c r="IO50" s="228" t="e">
        <v>#REF!</v>
      </c>
    </row>
    <row r="51" spans="1:249" s="15" customFormat="1" ht="15">
      <c r="A51" s="13">
        <v>50</v>
      </c>
      <c r="B51" s="92">
        <v>42</v>
      </c>
      <c r="C51" s="6" t="s">
        <v>127</v>
      </c>
      <c r="D51" s="6" t="s">
        <v>32</v>
      </c>
      <c r="E51" s="89">
        <v>3535</v>
      </c>
      <c r="F51" s="90" t="s">
        <v>23</v>
      </c>
      <c r="G51" s="90" t="s">
        <v>20</v>
      </c>
      <c r="H51" s="237">
        <v>33</v>
      </c>
      <c r="I51" s="237">
        <v>24</v>
      </c>
      <c r="J51" s="237">
        <v>32</v>
      </c>
      <c r="K51" s="237">
        <v>25</v>
      </c>
      <c r="L51" s="237">
        <v>26</v>
      </c>
      <c r="M51" s="237">
        <v>27</v>
      </c>
      <c r="N51" s="237">
        <v>32</v>
      </c>
      <c r="O51" s="237">
        <v>26</v>
      </c>
      <c r="P51" s="91">
        <v>225</v>
      </c>
      <c r="Q51" s="14">
        <v>28.125</v>
      </c>
      <c r="R51" s="91">
        <v>9</v>
      </c>
      <c r="S51" s="91">
        <v>7</v>
      </c>
      <c r="T51" s="91">
        <v>8</v>
      </c>
      <c r="U51" s="238">
        <v>84</v>
      </c>
      <c r="W51" s="185"/>
      <c r="Y51" s="18"/>
      <c r="Z51" s="4"/>
      <c r="AA51" s="4"/>
      <c r="AB51" s="4"/>
      <c r="IH51" s="187"/>
      <c r="II51" s="186"/>
      <c r="IJ51" s="186"/>
      <c r="IK51" s="186"/>
      <c r="IL51" s="186"/>
      <c r="IM51" s="186" t="s">
        <v>127</v>
      </c>
      <c r="IN51" s="186" t="s">
        <v>32</v>
      </c>
      <c r="IO51" s="228" t="e">
        <v>#REF!</v>
      </c>
    </row>
    <row r="52" spans="1:249" s="15" customFormat="1" ht="15">
      <c r="A52" s="13">
        <v>51</v>
      </c>
      <c r="B52" s="92">
        <v>123</v>
      </c>
      <c r="C52" s="6" t="s">
        <v>44</v>
      </c>
      <c r="D52" s="6" t="s">
        <v>28</v>
      </c>
      <c r="E52" s="89">
        <v>579</v>
      </c>
      <c r="F52" s="90">
        <v>1</v>
      </c>
      <c r="G52" s="90" t="s">
        <v>19</v>
      </c>
      <c r="H52" s="237">
        <v>31</v>
      </c>
      <c r="I52" s="237">
        <v>23</v>
      </c>
      <c r="J52" s="237">
        <v>31</v>
      </c>
      <c r="K52" s="237">
        <v>21</v>
      </c>
      <c r="L52" s="237">
        <v>33</v>
      </c>
      <c r="M52" s="237">
        <v>31</v>
      </c>
      <c r="N52" s="237">
        <v>32</v>
      </c>
      <c r="O52" s="237">
        <v>23</v>
      </c>
      <c r="P52" s="91">
        <v>225</v>
      </c>
      <c r="Q52" s="14">
        <v>28.125</v>
      </c>
      <c r="R52" s="91">
        <v>12</v>
      </c>
      <c r="S52" s="91">
        <v>9</v>
      </c>
      <c r="T52" s="91">
        <v>8</v>
      </c>
      <c r="U52" s="238">
        <v>84</v>
      </c>
      <c r="W52" s="185"/>
      <c r="Y52" s="18"/>
      <c r="Z52" s="4"/>
      <c r="AA52" s="4"/>
      <c r="AB52" s="4"/>
      <c r="IH52" s="187"/>
      <c r="II52" s="186"/>
      <c r="IJ52" s="186"/>
      <c r="IK52" s="186"/>
      <c r="IL52" s="186"/>
      <c r="IM52" s="186" t="s">
        <v>44</v>
      </c>
      <c r="IN52" s="186" t="s">
        <v>28</v>
      </c>
      <c r="IO52" s="228" t="e">
        <v>#REF!</v>
      </c>
    </row>
    <row r="53" spans="1:249" s="15" customFormat="1" ht="15">
      <c r="A53" s="13">
        <v>52</v>
      </c>
      <c r="B53" s="92">
        <v>49</v>
      </c>
      <c r="C53" s="6" t="s">
        <v>92</v>
      </c>
      <c r="D53" s="6" t="s">
        <v>279</v>
      </c>
      <c r="E53" s="89">
        <v>2341</v>
      </c>
      <c r="F53" s="90" t="s">
        <v>23</v>
      </c>
      <c r="G53" s="90" t="s">
        <v>38</v>
      </c>
      <c r="H53" s="237">
        <v>32</v>
      </c>
      <c r="I53" s="237">
        <v>24</v>
      </c>
      <c r="J53" s="237">
        <v>34</v>
      </c>
      <c r="K53" s="237">
        <v>25</v>
      </c>
      <c r="L53" s="237">
        <v>31</v>
      </c>
      <c r="M53" s="237">
        <v>21</v>
      </c>
      <c r="N53" s="237">
        <v>32</v>
      </c>
      <c r="O53" s="237">
        <v>26</v>
      </c>
      <c r="P53" s="91">
        <v>225</v>
      </c>
      <c r="Q53" s="14">
        <v>28.125</v>
      </c>
      <c r="R53" s="91">
        <v>13</v>
      </c>
      <c r="S53" s="91">
        <v>8</v>
      </c>
      <c r="T53" s="91">
        <v>8</v>
      </c>
      <c r="U53" s="238">
        <v>84</v>
      </c>
      <c r="W53" s="185"/>
      <c r="Y53" s="20"/>
      <c r="Z53" s="4"/>
      <c r="AA53" s="4"/>
      <c r="AB53" s="4"/>
      <c r="IH53" s="187"/>
      <c r="II53" s="186"/>
      <c r="IJ53" s="186"/>
      <c r="IK53" s="186"/>
      <c r="IL53" s="186"/>
      <c r="IM53" s="186" t="s">
        <v>92</v>
      </c>
      <c r="IN53" s="186" t="s">
        <v>279</v>
      </c>
      <c r="IO53" s="228" t="e">
        <v>#REF!</v>
      </c>
    </row>
    <row r="54" spans="1:249" s="15" customFormat="1" ht="15">
      <c r="A54" s="13">
        <v>53</v>
      </c>
      <c r="B54" s="92">
        <v>52</v>
      </c>
      <c r="C54" s="6" t="s">
        <v>47</v>
      </c>
      <c r="D54" s="6" t="s">
        <v>24</v>
      </c>
      <c r="E54" s="89">
        <v>692</v>
      </c>
      <c r="F54" s="90" t="s">
        <v>23</v>
      </c>
      <c r="G54" s="90" t="s">
        <v>18</v>
      </c>
      <c r="H54" s="237">
        <v>31</v>
      </c>
      <c r="I54" s="237">
        <v>20</v>
      </c>
      <c r="J54" s="237">
        <v>33</v>
      </c>
      <c r="K54" s="237">
        <v>24</v>
      </c>
      <c r="L54" s="237">
        <v>34</v>
      </c>
      <c r="M54" s="237">
        <v>28</v>
      </c>
      <c r="N54" s="237">
        <v>30</v>
      </c>
      <c r="O54" s="237">
        <v>25</v>
      </c>
      <c r="P54" s="91">
        <v>225</v>
      </c>
      <c r="Q54" s="14">
        <v>28.125</v>
      </c>
      <c r="R54" s="91">
        <v>14</v>
      </c>
      <c r="S54" s="91">
        <v>9</v>
      </c>
      <c r="T54" s="91">
        <v>8</v>
      </c>
      <c r="U54" s="238">
        <v>84</v>
      </c>
      <c r="W54" s="185"/>
      <c r="Y54" s="20"/>
      <c r="Z54" s="4"/>
      <c r="AA54" s="4"/>
      <c r="AB54" s="4"/>
      <c r="IH54" s="187"/>
      <c r="II54" s="186"/>
      <c r="IJ54" s="186"/>
      <c r="IK54" s="186"/>
      <c r="IL54" s="186"/>
      <c r="IM54" s="186" t="s">
        <v>47</v>
      </c>
      <c r="IN54" s="186" t="s">
        <v>24</v>
      </c>
      <c r="IO54" s="228" t="e">
        <v>#REF!</v>
      </c>
    </row>
    <row r="55" spans="1:249" s="15" customFormat="1" ht="15">
      <c r="A55" s="13">
        <v>54</v>
      </c>
      <c r="B55" s="92">
        <v>32</v>
      </c>
      <c r="C55" s="6" t="s">
        <v>132</v>
      </c>
      <c r="D55" s="6" t="s">
        <v>31</v>
      </c>
      <c r="E55" s="89">
        <v>3552</v>
      </c>
      <c r="F55" s="90">
        <v>2</v>
      </c>
      <c r="G55" s="90" t="s">
        <v>23</v>
      </c>
      <c r="H55" s="237">
        <v>29</v>
      </c>
      <c r="I55" s="237">
        <v>26</v>
      </c>
      <c r="J55" s="237">
        <v>33</v>
      </c>
      <c r="K55" s="237">
        <v>28</v>
      </c>
      <c r="L55" s="237">
        <v>28</v>
      </c>
      <c r="M55" s="237">
        <v>26</v>
      </c>
      <c r="N55" s="237">
        <v>32</v>
      </c>
      <c r="O55" s="237">
        <v>24</v>
      </c>
      <c r="P55" s="91">
        <v>226</v>
      </c>
      <c r="Q55" s="14">
        <v>28.25</v>
      </c>
      <c r="R55" s="91">
        <v>9</v>
      </c>
      <c r="S55" s="91">
        <v>6</v>
      </c>
      <c r="T55" s="91">
        <v>8</v>
      </c>
      <c r="U55" s="238">
        <v>83</v>
      </c>
      <c r="W55" s="185"/>
      <c r="Y55" s="20"/>
      <c r="Z55" s="4"/>
      <c r="AA55" s="4"/>
      <c r="AB55" s="4"/>
      <c r="IH55" s="187"/>
      <c r="II55" s="186"/>
      <c r="IJ55" s="186"/>
      <c r="IK55" s="186"/>
      <c r="IL55" s="186"/>
      <c r="IM55" s="186" t="s">
        <v>132</v>
      </c>
      <c r="IN55" s="186" t="s">
        <v>31</v>
      </c>
      <c r="IO55" s="228" t="e">
        <v>#REF!</v>
      </c>
    </row>
    <row r="56" spans="1:249" s="15" customFormat="1" ht="15">
      <c r="A56" s="13">
        <v>55</v>
      </c>
      <c r="B56" s="92">
        <v>29</v>
      </c>
      <c r="C56" s="6" t="s">
        <v>326</v>
      </c>
      <c r="D56" s="6" t="s">
        <v>31</v>
      </c>
      <c r="E56" s="89">
        <v>1113</v>
      </c>
      <c r="F56" s="90">
        <v>1</v>
      </c>
      <c r="G56" s="90" t="s">
        <v>23</v>
      </c>
      <c r="H56" s="237">
        <v>31</v>
      </c>
      <c r="I56" s="237">
        <v>29</v>
      </c>
      <c r="J56" s="237">
        <v>32</v>
      </c>
      <c r="K56" s="237">
        <v>21</v>
      </c>
      <c r="L56" s="237">
        <v>29</v>
      </c>
      <c r="M56" s="237">
        <v>31</v>
      </c>
      <c r="N56" s="237">
        <v>26</v>
      </c>
      <c r="O56" s="237">
        <v>27</v>
      </c>
      <c r="P56" s="91">
        <v>226</v>
      </c>
      <c r="Q56" s="14">
        <v>28.25</v>
      </c>
      <c r="R56" s="91">
        <v>11</v>
      </c>
      <c r="S56" s="91">
        <v>5</v>
      </c>
      <c r="T56" s="91">
        <v>8</v>
      </c>
      <c r="U56" s="238">
        <v>83</v>
      </c>
      <c r="W56" s="185"/>
      <c r="Y56" s="18"/>
      <c r="Z56" s="4"/>
      <c r="AA56" s="4"/>
      <c r="AB56" s="4"/>
      <c r="IH56" s="187"/>
      <c r="II56" s="186"/>
      <c r="IJ56" s="186"/>
      <c r="IK56" s="186"/>
      <c r="IL56" s="186"/>
      <c r="IM56" s="186" t="s">
        <v>326</v>
      </c>
      <c r="IN56" s="186" t="s">
        <v>31</v>
      </c>
      <c r="IO56" s="228" t="e">
        <v>#REF!</v>
      </c>
    </row>
    <row r="57" spans="1:249" s="15" customFormat="1" ht="15">
      <c r="A57" s="13">
        <v>56</v>
      </c>
      <c r="B57" s="92">
        <v>14</v>
      </c>
      <c r="C57" s="6" t="s">
        <v>93</v>
      </c>
      <c r="D57" s="6" t="s">
        <v>303</v>
      </c>
      <c r="E57" s="89">
        <v>2454</v>
      </c>
      <c r="F57" s="90">
        <v>4</v>
      </c>
      <c r="G57" s="90" t="s">
        <v>38</v>
      </c>
      <c r="H57" s="237">
        <v>34</v>
      </c>
      <c r="I57" s="237">
        <v>26</v>
      </c>
      <c r="J57" s="237">
        <v>33</v>
      </c>
      <c r="K57" s="237">
        <v>21</v>
      </c>
      <c r="L57" s="237">
        <v>29</v>
      </c>
      <c r="M57" s="237">
        <v>27</v>
      </c>
      <c r="N57" s="237">
        <v>33</v>
      </c>
      <c r="O57" s="237">
        <v>23</v>
      </c>
      <c r="P57" s="91">
        <v>226</v>
      </c>
      <c r="Q57" s="14">
        <v>28.25</v>
      </c>
      <c r="R57" s="91">
        <v>13</v>
      </c>
      <c r="S57" s="91">
        <v>10</v>
      </c>
      <c r="T57" s="91">
        <v>8</v>
      </c>
      <c r="U57" s="238">
        <v>83</v>
      </c>
      <c r="W57" s="185"/>
      <c r="Y57" s="18"/>
      <c r="Z57" s="4"/>
      <c r="AA57" s="4"/>
      <c r="AB57" s="4"/>
      <c r="IH57" s="187"/>
      <c r="II57" s="186"/>
      <c r="IJ57" s="186"/>
      <c r="IK57" s="186"/>
      <c r="IL57" s="186"/>
      <c r="IM57" s="186" t="s">
        <v>93</v>
      </c>
      <c r="IN57" s="186" t="s">
        <v>303</v>
      </c>
      <c r="IO57" s="228" t="e">
        <v>#REF!</v>
      </c>
    </row>
    <row r="58" spans="1:249" s="15" customFormat="1" ht="15">
      <c r="A58" s="13">
        <v>57</v>
      </c>
      <c r="B58" s="92">
        <v>9</v>
      </c>
      <c r="C58" s="6" t="s">
        <v>69</v>
      </c>
      <c r="D58" s="6" t="s">
        <v>42</v>
      </c>
      <c r="E58" s="89">
        <v>1403</v>
      </c>
      <c r="F58" s="90">
        <v>1</v>
      </c>
      <c r="G58" s="90" t="s">
        <v>19</v>
      </c>
      <c r="H58" s="237">
        <v>36</v>
      </c>
      <c r="I58" s="237">
        <v>23</v>
      </c>
      <c r="J58" s="237">
        <v>35</v>
      </c>
      <c r="K58" s="237">
        <v>23</v>
      </c>
      <c r="L58" s="237">
        <v>29</v>
      </c>
      <c r="M58" s="237">
        <v>24</v>
      </c>
      <c r="N58" s="237">
        <v>31</v>
      </c>
      <c r="O58" s="237">
        <v>25</v>
      </c>
      <c r="P58" s="91">
        <v>226</v>
      </c>
      <c r="Q58" s="14">
        <v>28.25</v>
      </c>
      <c r="R58" s="91">
        <v>13</v>
      </c>
      <c r="S58" s="91">
        <v>12</v>
      </c>
      <c r="T58" s="91">
        <v>8</v>
      </c>
      <c r="U58" s="238">
        <v>83</v>
      </c>
      <c r="W58" s="185"/>
      <c r="Y58" s="18"/>
      <c r="Z58" s="4"/>
      <c r="AA58" s="4"/>
      <c r="AB58" s="4"/>
      <c r="IH58" s="187"/>
      <c r="II58" s="186"/>
      <c r="IJ58" s="186"/>
      <c r="IK58" s="186"/>
      <c r="IL58" s="186"/>
      <c r="IM58" s="186" t="s">
        <v>69</v>
      </c>
      <c r="IN58" s="186" t="s">
        <v>42</v>
      </c>
      <c r="IO58" s="228" t="e">
        <v>#REF!</v>
      </c>
    </row>
    <row r="59" spans="1:249" s="15" customFormat="1" ht="15">
      <c r="A59" s="13">
        <v>58</v>
      </c>
      <c r="B59" s="92">
        <v>73</v>
      </c>
      <c r="C59" s="6" t="s">
        <v>295</v>
      </c>
      <c r="D59" s="6" t="s">
        <v>36</v>
      </c>
      <c r="E59" s="89">
        <v>3696</v>
      </c>
      <c r="F59" s="90" t="s">
        <v>23</v>
      </c>
      <c r="G59" s="90" t="s">
        <v>74</v>
      </c>
      <c r="H59" s="237">
        <v>28</v>
      </c>
      <c r="I59" s="237">
        <v>29</v>
      </c>
      <c r="J59" s="237">
        <v>27</v>
      </c>
      <c r="K59" s="237">
        <v>28</v>
      </c>
      <c r="L59" s="237">
        <v>30</v>
      </c>
      <c r="M59" s="237">
        <v>27</v>
      </c>
      <c r="N59" s="237">
        <v>30</v>
      </c>
      <c r="O59" s="237">
        <v>28</v>
      </c>
      <c r="P59" s="91">
        <v>227</v>
      </c>
      <c r="Q59" s="14">
        <v>28.375</v>
      </c>
      <c r="R59" s="91">
        <v>3</v>
      </c>
      <c r="S59" s="91">
        <v>3</v>
      </c>
      <c r="T59" s="91">
        <v>8</v>
      </c>
      <c r="U59" s="238">
        <v>82</v>
      </c>
      <c r="W59" s="185"/>
      <c r="Y59" s="18"/>
      <c r="Z59" s="4"/>
      <c r="AA59" s="4"/>
      <c r="AB59" s="4"/>
      <c r="IH59" s="187"/>
      <c r="II59" s="186"/>
      <c r="IJ59" s="186"/>
      <c r="IK59" s="186"/>
      <c r="IL59" s="186"/>
      <c r="IM59" s="186" t="s">
        <v>295</v>
      </c>
      <c r="IN59" s="186" t="s">
        <v>36</v>
      </c>
      <c r="IO59" s="228" t="e">
        <v>#REF!</v>
      </c>
    </row>
    <row r="60" spans="1:249" s="15" customFormat="1" ht="15">
      <c r="A60" s="13">
        <v>59</v>
      </c>
      <c r="B60" s="92">
        <v>79</v>
      </c>
      <c r="C60" s="6" t="s">
        <v>25</v>
      </c>
      <c r="D60" s="6" t="s">
        <v>314</v>
      </c>
      <c r="E60" s="89">
        <v>170</v>
      </c>
      <c r="F60" s="90">
        <v>1</v>
      </c>
      <c r="G60" s="90" t="s">
        <v>18</v>
      </c>
      <c r="H60" s="237">
        <v>30</v>
      </c>
      <c r="I60" s="237">
        <v>29</v>
      </c>
      <c r="J60" s="237">
        <v>27</v>
      </c>
      <c r="K60" s="237">
        <v>33</v>
      </c>
      <c r="L60" s="237">
        <v>27</v>
      </c>
      <c r="M60" s="237">
        <v>28</v>
      </c>
      <c r="N60" s="237">
        <v>27</v>
      </c>
      <c r="O60" s="237">
        <v>26</v>
      </c>
      <c r="P60" s="91">
        <v>227</v>
      </c>
      <c r="Q60" s="14">
        <v>28.375</v>
      </c>
      <c r="R60" s="91">
        <v>7</v>
      </c>
      <c r="S60" s="91">
        <v>3</v>
      </c>
      <c r="T60" s="91">
        <v>8</v>
      </c>
      <c r="U60" s="238">
        <v>82</v>
      </c>
      <c r="W60" s="185"/>
      <c r="Y60" s="18"/>
      <c r="Z60" s="4"/>
      <c r="AA60" s="4"/>
      <c r="AB60" s="4"/>
      <c r="IH60" s="187"/>
      <c r="II60" s="186"/>
      <c r="IJ60" s="186"/>
      <c r="IK60" s="186"/>
      <c r="IL60" s="186"/>
      <c r="IM60" s="186" t="s">
        <v>25</v>
      </c>
      <c r="IN60" s="186" t="s">
        <v>314</v>
      </c>
      <c r="IO60" s="228" t="e">
        <v>#REF!</v>
      </c>
    </row>
    <row r="61" spans="1:249" s="15" customFormat="1" ht="15">
      <c r="A61" s="13">
        <v>60</v>
      </c>
      <c r="B61" s="92">
        <v>92</v>
      </c>
      <c r="C61" s="6" t="s">
        <v>41</v>
      </c>
      <c r="D61" s="6" t="s">
        <v>294</v>
      </c>
      <c r="E61" s="89">
        <v>2688</v>
      </c>
      <c r="F61" s="90">
        <v>1</v>
      </c>
      <c r="G61" s="90" t="s">
        <v>23</v>
      </c>
      <c r="H61" s="237">
        <v>35</v>
      </c>
      <c r="I61" s="237">
        <v>22</v>
      </c>
      <c r="J61" s="237">
        <v>40</v>
      </c>
      <c r="K61" s="237">
        <v>26</v>
      </c>
      <c r="L61" s="237">
        <v>27</v>
      </c>
      <c r="M61" s="237">
        <v>23</v>
      </c>
      <c r="N61" s="237">
        <v>33</v>
      </c>
      <c r="O61" s="237">
        <v>21</v>
      </c>
      <c r="P61" s="91">
        <v>227</v>
      </c>
      <c r="Q61" s="14">
        <v>28.375</v>
      </c>
      <c r="R61" s="91">
        <v>19</v>
      </c>
      <c r="S61" s="91">
        <v>13</v>
      </c>
      <c r="T61" s="91">
        <v>8</v>
      </c>
      <c r="U61" s="238">
        <v>82</v>
      </c>
      <c r="W61" s="185"/>
      <c r="Y61" s="18"/>
      <c r="Z61" s="4"/>
      <c r="AA61" s="4"/>
      <c r="AB61" s="4"/>
      <c r="IH61" s="187"/>
      <c r="II61" s="186"/>
      <c r="IJ61" s="186"/>
      <c r="IK61" s="186"/>
      <c r="IL61" s="186"/>
      <c r="IM61" s="186" t="s">
        <v>41</v>
      </c>
      <c r="IN61" s="186" t="s">
        <v>294</v>
      </c>
      <c r="IO61" s="228" t="e">
        <v>#REF!</v>
      </c>
    </row>
    <row r="62" spans="1:249" s="15" customFormat="1" ht="15">
      <c r="A62" s="13">
        <v>61</v>
      </c>
      <c r="B62" s="92">
        <v>36</v>
      </c>
      <c r="C62" s="6" t="s">
        <v>33</v>
      </c>
      <c r="D62" s="6" t="s">
        <v>32</v>
      </c>
      <c r="E62" s="89">
        <v>243</v>
      </c>
      <c r="F62" s="90">
        <v>2</v>
      </c>
      <c r="G62" s="90" t="s">
        <v>20</v>
      </c>
      <c r="H62" s="237">
        <v>31</v>
      </c>
      <c r="I62" s="237">
        <v>28</v>
      </c>
      <c r="J62" s="237">
        <v>31</v>
      </c>
      <c r="K62" s="237">
        <v>23</v>
      </c>
      <c r="L62" s="237">
        <v>34</v>
      </c>
      <c r="M62" s="237">
        <v>26</v>
      </c>
      <c r="N62" s="237">
        <v>29</v>
      </c>
      <c r="O62" s="237">
        <v>26</v>
      </c>
      <c r="P62" s="91">
        <v>228</v>
      </c>
      <c r="Q62" s="14">
        <v>28.5</v>
      </c>
      <c r="R62" s="91">
        <v>11</v>
      </c>
      <c r="S62" s="91">
        <v>5</v>
      </c>
      <c r="T62" s="91">
        <v>8</v>
      </c>
      <c r="U62" s="238">
        <v>81</v>
      </c>
      <c r="W62" s="185"/>
      <c r="Y62" s="18"/>
      <c r="Z62" s="4"/>
      <c r="AA62" s="4"/>
      <c r="AB62" s="4"/>
      <c r="IH62" s="187"/>
      <c r="II62" s="186"/>
      <c r="IJ62" s="186"/>
      <c r="IK62" s="186"/>
      <c r="IL62" s="186"/>
      <c r="IM62" s="186" t="s">
        <v>33</v>
      </c>
      <c r="IN62" s="186" t="s">
        <v>32</v>
      </c>
      <c r="IO62" s="228" t="e">
        <v>#REF!</v>
      </c>
    </row>
    <row r="63" spans="1:249" s="15" customFormat="1" ht="15">
      <c r="A63" s="13">
        <v>62</v>
      </c>
      <c r="B63" s="92">
        <v>86</v>
      </c>
      <c r="C63" s="6" t="s">
        <v>49</v>
      </c>
      <c r="D63" s="6" t="s">
        <v>34</v>
      </c>
      <c r="E63" s="89">
        <v>746</v>
      </c>
      <c r="F63" s="90">
        <v>1</v>
      </c>
      <c r="G63" s="90" t="s">
        <v>19</v>
      </c>
      <c r="H63" s="237">
        <v>34</v>
      </c>
      <c r="I63" s="237">
        <v>29</v>
      </c>
      <c r="J63" s="237">
        <v>32</v>
      </c>
      <c r="K63" s="237">
        <v>22</v>
      </c>
      <c r="L63" s="237">
        <v>30</v>
      </c>
      <c r="M63" s="237">
        <v>27</v>
      </c>
      <c r="N63" s="237">
        <v>30</v>
      </c>
      <c r="O63" s="237">
        <v>24</v>
      </c>
      <c r="P63" s="91">
        <v>228</v>
      </c>
      <c r="Q63" s="14">
        <v>28.5</v>
      </c>
      <c r="R63" s="91">
        <v>12</v>
      </c>
      <c r="S63" s="91">
        <v>8</v>
      </c>
      <c r="T63" s="91">
        <v>8</v>
      </c>
      <c r="U63" s="238">
        <v>81</v>
      </c>
      <c r="W63" s="185"/>
      <c r="Y63" s="18"/>
      <c r="Z63" s="4"/>
      <c r="AA63" s="4"/>
      <c r="AB63" s="4"/>
      <c r="IH63" s="187"/>
      <c r="II63" s="186"/>
      <c r="IJ63" s="186"/>
      <c r="IK63" s="186"/>
      <c r="IL63" s="186"/>
      <c r="IM63" s="186" t="s">
        <v>49</v>
      </c>
      <c r="IN63" s="186" t="s">
        <v>34</v>
      </c>
      <c r="IO63" s="228" t="e">
        <v>#REF!</v>
      </c>
    </row>
    <row r="64" spans="1:249" s="15" customFormat="1" ht="15">
      <c r="A64" s="13">
        <v>63</v>
      </c>
      <c r="B64" s="92">
        <v>40</v>
      </c>
      <c r="C64" s="6" t="s">
        <v>52</v>
      </c>
      <c r="D64" s="6" t="s">
        <v>36</v>
      </c>
      <c r="E64" s="89">
        <v>876</v>
      </c>
      <c r="F64" s="90" t="s">
        <v>23</v>
      </c>
      <c r="G64" s="90" t="s">
        <v>19</v>
      </c>
      <c r="H64" s="237">
        <v>27</v>
      </c>
      <c r="I64" s="237">
        <v>26</v>
      </c>
      <c r="J64" s="237">
        <v>34</v>
      </c>
      <c r="K64" s="237">
        <v>25</v>
      </c>
      <c r="L64" s="237">
        <v>33</v>
      </c>
      <c r="M64" s="237">
        <v>21</v>
      </c>
      <c r="N64" s="237">
        <v>36</v>
      </c>
      <c r="O64" s="237">
        <v>26</v>
      </c>
      <c r="P64" s="91">
        <v>228</v>
      </c>
      <c r="Q64" s="14">
        <v>28.5</v>
      </c>
      <c r="R64" s="91">
        <v>15</v>
      </c>
      <c r="S64" s="91">
        <v>9</v>
      </c>
      <c r="T64" s="91">
        <v>8</v>
      </c>
      <c r="U64" s="238">
        <v>81</v>
      </c>
      <c r="W64" s="185"/>
      <c r="Y64" s="18"/>
      <c r="Z64" s="4"/>
      <c r="AA64" s="4"/>
      <c r="AB64" s="4"/>
      <c r="IH64" s="187"/>
      <c r="II64" s="186"/>
      <c r="IJ64" s="186"/>
      <c r="IK64" s="186"/>
      <c r="IL64" s="186"/>
      <c r="IM64" s="186" t="s">
        <v>52</v>
      </c>
      <c r="IN64" s="186" t="s">
        <v>36</v>
      </c>
      <c r="IO64" s="228" t="e">
        <v>#REF!</v>
      </c>
    </row>
    <row r="65" spans="1:249" s="15" customFormat="1" ht="15">
      <c r="A65" s="13">
        <v>64</v>
      </c>
      <c r="B65" s="92">
        <v>38</v>
      </c>
      <c r="C65" s="6" t="s">
        <v>129</v>
      </c>
      <c r="D65" s="6" t="s">
        <v>31</v>
      </c>
      <c r="E65" s="89">
        <v>3542</v>
      </c>
      <c r="F65" s="90">
        <v>1</v>
      </c>
      <c r="G65" s="90" t="s">
        <v>19</v>
      </c>
      <c r="H65" s="237">
        <v>33</v>
      </c>
      <c r="I65" s="237">
        <v>23</v>
      </c>
      <c r="J65" s="237">
        <v>33</v>
      </c>
      <c r="K65" s="237">
        <v>26</v>
      </c>
      <c r="L65" s="237">
        <v>31</v>
      </c>
      <c r="M65" s="237">
        <v>27</v>
      </c>
      <c r="N65" s="237">
        <v>32</v>
      </c>
      <c r="O65" s="237">
        <v>24</v>
      </c>
      <c r="P65" s="91">
        <v>229</v>
      </c>
      <c r="Q65" s="14">
        <v>28.625</v>
      </c>
      <c r="R65" s="91">
        <v>10</v>
      </c>
      <c r="S65" s="91">
        <v>9</v>
      </c>
      <c r="T65" s="91">
        <v>8</v>
      </c>
      <c r="U65" s="238">
        <v>80</v>
      </c>
      <c r="W65" s="185"/>
      <c r="Y65" s="18"/>
      <c r="Z65" s="4"/>
      <c r="AA65" s="4"/>
      <c r="AB65" s="4"/>
      <c r="IH65" s="187"/>
      <c r="II65" s="186"/>
      <c r="IJ65" s="186"/>
      <c r="IK65" s="186"/>
      <c r="IL65" s="186"/>
      <c r="IM65" s="186" t="s">
        <v>129</v>
      </c>
      <c r="IN65" s="186" t="s">
        <v>31</v>
      </c>
      <c r="IO65" s="228" t="e">
        <v>#REF!</v>
      </c>
    </row>
    <row r="66" spans="1:249" s="15" customFormat="1" ht="15">
      <c r="A66" s="13">
        <v>65</v>
      </c>
      <c r="B66" s="92">
        <v>88</v>
      </c>
      <c r="C66" s="6" t="s">
        <v>287</v>
      </c>
      <c r="D66" s="6" t="s">
        <v>34</v>
      </c>
      <c r="E66" s="89">
        <v>3656</v>
      </c>
      <c r="F66" s="90">
        <v>2</v>
      </c>
      <c r="G66" s="90" t="s">
        <v>19</v>
      </c>
      <c r="H66" s="237">
        <v>31</v>
      </c>
      <c r="I66" s="237">
        <v>34</v>
      </c>
      <c r="J66" s="237">
        <v>30</v>
      </c>
      <c r="K66" s="237">
        <v>23</v>
      </c>
      <c r="L66" s="237">
        <v>27</v>
      </c>
      <c r="M66" s="237">
        <v>26</v>
      </c>
      <c r="N66" s="237">
        <v>31</v>
      </c>
      <c r="O66" s="237">
        <v>27</v>
      </c>
      <c r="P66" s="91">
        <v>229</v>
      </c>
      <c r="Q66" s="14">
        <v>28.625</v>
      </c>
      <c r="R66" s="91">
        <v>11</v>
      </c>
      <c r="S66" s="91">
        <v>5</v>
      </c>
      <c r="T66" s="91">
        <v>8</v>
      </c>
      <c r="U66" s="238">
        <v>80</v>
      </c>
      <c r="W66" s="185"/>
      <c r="Y66" s="18"/>
      <c r="Z66" s="4"/>
      <c r="AA66" s="4"/>
      <c r="AB66" s="4"/>
      <c r="IH66" s="187"/>
      <c r="II66" s="186"/>
      <c r="IJ66" s="186"/>
      <c r="IK66" s="186"/>
      <c r="IL66" s="186"/>
      <c r="IM66" s="186" t="s">
        <v>287</v>
      </c>
      <c r="IN66" s="186" t="s">
        <v>34</v>
      </c>
      <c r="IO66" s="228" t="e">
        <v>#REF!</v>
      </c>
    </row>
    <row r="67" spans="1:249" s="15" customFormat="1" ht="15">
      <c r="A67" s="13">
        <v>66</v>
      </c>
      <c r="B67" s="92">
        <v>70</v>
      </c>
      <c r="C67" s="6" t="s">
        <v>85</v>
      </c>
      <c r="D67" s="6" t="s">
        <v>36</v>
      </c>
      <c r="E67" s="89">
        <v>1983</v>
      </c>
      <c r="F67" s="90">
        <v>2</v>
      </c>
      <c r="G67" s="90" t="s">
        <v>23</v>
      </c>
      <c r="H67" s="237">
        <v>32</v>
      </c>
      <c r="I67" s="237">
        <v>27</v>
      </c>
      <c r="J67" s="237">
        <v>30</v>
      </c>
      <c r="K67" s="237">
        <v>26</v>
      </c>
      <c r="L67" s="237">
        <v>30</v>
      </c>
      <c r="M67" s="237">
        <v>25</v>
      </c>
      <c r="N67" s="237">
        <v>35</v>
      </c>
      <c r="O67" s="237">
        <v>25</v>
      </c>
      <c r="P67" s="91">
        <v>230</v>
      </c>
      <c r="Q67" s="14">
        <v>28.75</v>
      </c>
      <c r="R67" s="91">
        <v>10</v>
      </c>
      <c r="S67" s="91">
        <v>7</v>
      </c>
      <c r="T67" s="91">
        <v>8</v>
      </c>
      <c r="U67" s="238">
        <v>79</v>
      </c>
      <c r="W67" s="185"/>
      <c r="Y67" s="18"/>
      <c r="Z67" s="4"/>
      <c r="AA67" s="4"/>
      <c r="AB67" s="4"/>
      <c r="IH67" s="187"/>
      <c r="II67" s="186"/>
      <c r="IJ67" s="186"/>
      <c r="IK67" s="186"/>
      <c r="IL67" s="186"/>
      <c r="IM67" s="186" t="s">
        <v>85</v>
      </c>
      <c r="IN67" s="186" t="s">
        <v>36</v>
      </c>
      <c r="IO67" s="228" t="e">
        <v>#REF!</v>
      </c>
    </row>
    <row r="68" spans="1:249" s="15" customFormat="1" ht="15">
      <c r="A68" s="13">
        <v>67</v>
      </c>
      <c r="B68" s="92">
        <v>101</v>
      </c>
      <c r="C68" s="6" t="s">
        <v>55</v>
      </c>
      <c r="D68" s="6" t="s">
        <v>27</v>
      </c>
      <c r="E68" s="89">
        <v>986</v>
      </c>
      <c r="F68" s="90">
        <v>1</v>
      </c>
      <c r="G68" s="90" t="s">
        <v>38</v>
      </c>
      <c r="H68" s="237">
        <v>29</v>
      </c>
      <c r="I68" s="237">
        <v>27</v>
      </c>
      <c r="J68" s="237">
        <v>31</v>
      </c>
      <c r="K68" s="237">
        <v>27</v>
      </c>
      <c r="L68" s="237">
        <v>31</v>
      </c>
      <c r="M68" s="237">
        <v>29</v>
      </c>
      <c r="N68" s="237">
        <v>30</v>
      </c>
      <c r="O68" s="237">
        <v>27</v>
      </c>
      <c r="P68" s="91">
        <v>231</v>
      </c>
      <c r="Q68" s="14">
        <v>28.875</v>
      </c>
      <c r="R68" s="91">
        <v>4</v>
      </c>
      <c r="S68" s="91">
        <v>4</v>
      </c>
      <c r="T68" s="91">
        <v>8</v>
      </c>
      <c r="U68" s="238">
        <v>77</v>
      </c>
      <c r="W68" s="185"/>
      <c r="Y68" s="18"/>
      <c r="Z68" s="4"/>
      <c r="AA68" s="4"/>
      <c r="AB68" s="4"/>
      <c r="IH68" s="187"/>
      <c r="II68" s="186"/>
      <c r="IJ68" s="186"/>
      <c r="IK68" s="186"/>
      <c r="IL68" s="186"/>
      <c r="IM68" s="186" t="s">
        <v>55</v>
      </c>
      <c r="IN68" s="186" t="s">
        <v>27</v>
      </c>
      <c r="IO68" s="228" t="e">
        <v>#REF!</v>
      </c>
    </row>
    <row r="69" spans="1:249" s="15" customFormat="1" ht="15">
      <c r="A69" s="13">
        <v>68</v>
      </c>
      <c r="B69" s="92">
        <v>74</v>
      </c>
      <c r="C69" s="6" t="s">
        <v>149</v>
      </c>
      <c r="D69" s="6" t="s">
        <v>87</v>
      </c>
      <c r="E69" s="89">
        <v>3574</v>
      </c>
      <c r="F69" s="90">
        <v>1</v>
      </c>
      <c r="G69" s="90" t="s">
        <v>38</v>
      </c>
      <c r="H69" s="237">
        <v>32</v>
      </c>
      <c r="I69" s="237">
        <v>27</v>
      </c>
      <c r="J69" s="237">
        <v>30</v>
      </c>
      <c r="K69" s="237">
        <v>28</v>
      </c>
      <c r="L69" s="237">
        <v>27</v>
      </c>
      <c r="M69" s="237">
        <v>26</v>
      </c>
      <c r="N69" s="237">
        <v>36</v>
      </c>
      <c r="O69" s="237">
        <v>25</v>
      </c>
      <c r="P69" s="91">
        <v>231</v>
      </c>
      <c r="Q69" s="14">
        <v>28.875</v>
      </c>
      <c r="R69" s="91">
        <v>11</v>
      </c>
      <c r="S69" s="91">
        <v>6</v>
      </c>
      <c r="T69" s="91">
        <v>8</v>
      </c>
      <c r="U69" s="238">
        <v>77</v>
      </c>
      <c r="W69" s="185"/>
      <c r="Y69" s="18"/>
      <c r="Z69" s="4"/>
      <c r="AA69" s="4"/>
      <c r="AB69" s="4"/>
      <c r="IH69" s="187"/>
      <c r="II69" s="186"/>
      <c r="IJ69" s="186"/>
      <c r="IK69" s="186"/>
      <c r="IL69" s="186"/>
      <c r="IM69" s="186" t="s">
        <v>149</v>
      </c>
      <c r="IN69" s="186" t="s">
        <v>87</v>
      </c>
      <c r="IO69" s="228" t="e">
        <v>#REF!</v>
      </c>
    </row>
    <row r="70" spans="1:249" s="15" customFormat="1" ht="15">
      <c r="A70" s="13">
        <v>69</v>
      </c>
      <c r="B70" s="92">
        <v>35</v>
      </c>
      <c r="C70" s="6" t="s">
        <v>30</v>
      </c>
      <c r="D70" s="6" t="s">
        <v>31</v>
      </c>
      <c r="E70" s="89">
        <v>230</v>
      </c>
      <c r="F70" s="90" t="s">
        <v>23</v>
      </c>
      <c r="G70" s="90" t="s">
        <v>18</v>
      </c>
      <c r="H70" s="237">
        <v>31</v>
      </c>
      <c r="I70" s="237">
        <v>27</v>
      </c>
      <c r="J70" s="237">
        <v>36</v>
      </c>
      <c r="K70" s="237">
        <v>24</v>
      </c>
      <c r="L70" s="237">
        <v>29</v>
      </c>
      <c r="M70" s="237">
        <v>26</v>
      </c>
      <c r="N70" s="237">
        <v>31</v>
      </c>
      <c r="O70" s="237">
        <v>27</v>
      </c>
      <c r="P70" s="91">
        <v>231</v>
      </c>
      <c r="Q70" s="14">
        <v>28.875</v>
      </c>
      <c r="R70" s="91">
        <v>12</v>
      </c>
      <c r="S70" s="91">
        <v>5</v>
      </c>
      <c r="T70" s="91">
        <v>8</v>
      </c>
      <c r="U70" s="238">
        <v>77</v>
      </c>
      <c r="W70" s="185"/>
      <c r="Y70" s="18"/>
      <c r="Z70" s="4"/>
      <c r="AA70" s="4"/>
      <c r="AB70" s="4"/>
      <c r="IH70" s="187"/>
      <c r="II70" s="186"/>
      <c r="IJ70" s="186"/>
      <c r="IK70" s="186"/>
      <c r="IL70" s="186"/>
      <c r="IM70" s="186" t="s">
        <v>30</v>
      </c>
      <c r="IN70" s="186" t="s">
        <v>31</v>
      </c>
      <c r="IO70" s="228" t="e">
        <v>#REF!</v>
      </c>
    </row>
    <row r="71" spans="1:249" s="15" customFormat="1" ht="15">
      <c r="A71" s="13">
        <v>70</v>
      </c>
      <c r="B71" s="92">
        <v>118</v>
      </c>
      <c r="C71" s="6" t="s">
        <v>96</v>
      </c>
      <c r="D71" s="6" t="s">
        <v>48</v>
      </c>
      <c r="E71" s="89">
        <v>2583</v>
      </c>
      <c r="F71" s="90">
        <v>2</v>
      </c>
      <c r="G71" s="90" t="s">
        <v>23</v>
      </c>
      <c r="H71" s="237">
        <v>31</v>
      </c>
      <c r="I71" s="237">
        <v>24</v>
      </c>
      <c r="J71" s="237">
        <v>33</v>
      </c>
      <c r="K71" s="237">
        <v>26</v>
      </c>
      <c r="L71" s="237">
        <v>32</v>
      </c>
      <c r="M71" s="237">
        <v>30</v>
      </c>
      <c r="N71" s="237">
        <v>29</v>
      </c>
      <c r="O71" s="237">
        <v>27</v>
      </c>
      <c r="P71" s="91">
        <v>232</v>
      </c>
      <c r="Q71" s="14">
        <v>29</v>
      </c>
      <c r="R71" s="91">
        <v>9</v>
      </c>
      <c r="S71" s="91">
        <v>6</v>
      </c>
      <c r="T71" s="91">
        <v>8</v>
      </c>
      <c r="U71" s="238">
        <v>76</v>
      </c>
      <c r="W71" s="185"/>
      <c r="Y71" s="18"/>
      <c r="Z71" s="4"/>
      <c r="AA71" s="4"/>
      <c r="AB71" s="4"/>
      <c r="IH71" s="187"/>
      <c r="II71" s="186"/>
      <c r="IJ71" s="186"/>
      <c r="IK71" s="186"/>
      <c r="IL71" s="186"/>
      <c r="IM71" s="186" t="s">
        <v>96</v>
      </c>
      <c r="IN71" s="186" t="s">
        <v>48</v>
      </c>
      <c r="IO71" s="228" t="e">
        <v>#REF!</v>
      </c>
    </row>
    <row r="72" spans="1:249" s="15" customFormat="1" ht="15">
      <c r="A72" s="13">
        <v>71</v>
      </c>
      <c r="B72" s="92">
        <v>46</v>
      </c>
      <c r="C72" s="6" t="s">
        <v>77</v>
      </c>
      <c r="D72" s="6" t="s">
        <v>36</v>
      </c>
      <c r="E72" s="89">
        <v>1735</v>
      </c>
      <c r="F72" s="90">
        <v>1</v>
      </c>
      <c r="G72" s="90" t="s">
        <v>19</v>
      </c>
      <c r="H72" s="237">
        <v>32</v>
      </c>
      <c r="I72" s="237">
        <v>27</v>
      </c>
      <c r="J72" s="237">
        <v>34</v>
      </c>
      <c r="K72" s="237">
        <v>27</v>
      </c>
      <c r="L72" s="237">
        <v>30</v>
      </c>
      <c r="M72" s="237">
        <v>24</v>
      </c>
      <c r="N72" s="237">
        <v>30</v>
      </c>
      <c r="O72" s="237">
        <v>28</v>
      </c>
      <c r="P72" s="91">
        <v>232</v>
      </c>
      <c r="Q72" s="14">
        <v>29</v>
      </c>
      <c r="R72" s="91">
        <v>10</v>
      </c>
      <c r="S72" s="91">
        <v>5</v>
      </c>
      <c r="T72" s="91">
        <v>8</v>
      </c>
      <c r="U72" s="238">
        <v>76</v>
      </c>
      <c r="W72" s="185"/>
      <c r="Y72" s="18"/>
      <c r="Z72" s="4"/>
      <c r="AA72" s="4"/>
      <c r="AB72" s="4"/>
      <c r="IH72" s="187"/>
      <c r="II72" s="186"/>
      <c r="IJ72" s="186"/>
      <c r="IK72" s="186"/>
      <c r="IL72" s="186"/>
      <c r="IM72" s="186" t="s">
        <v>77</v>
      </c>
      <c r="IN72" s="186" t="s">
        <v>36</v>
      </c>
      <c r="IO72" s="228" t="e">
        <v>#REF!</v>
      </c>
    </row>
    <row r="73" spans="1:249" s="15" customFormat="1" ht="15">
      <c r="A73" s="13">
        <v>72</v>
      </c>
      <c r="B73" s="92">
        <v>119</v>
      </c>
      <c r="C73" s="6" t="s">
        <v>106</v>
      </c>
      <c r="D73" s="6" t="s">
        <v>27</v>
      </c>
      <c r="E73" s="89">
        <v>2859</v>
      </c>
      <c r="F73" s="90" t="s">
        <v>23</v>
      </c>
      <c r="G73" s="90" t="s">
        <v>20</v>
      </c>
      <c r="H73" s="237">
        <v>33</v>
      </c>
      <c r="I73" s="237">
        <v>28</v>
      </c>
      <c r="J73" s="237">
        <v>32</v>
      </c>
      <c r="K73" s="237">
        <v>23</v>
      </c>
      <c r="L73" s="237">
        <v>29</v>
      </c>
      <c r="M73" s="237">
        <v>25</v>
      </c>
      <c r="N73" s="237">
        <v>34</v>
      </c>
      <c r="O73" s="237">
        <v>28</v>
      </c>
      <c r="P73" s="91">
        <v>232</v>
      </c>
      <c r="Q73" s="14">
        <v>29</v>
      </c>
      <c r="R73" s="91">
        <v>11</v>
      </c>
      <c r="S73" s="91">
        <v>8</v>
      </c>
      <c r="T73" s="91">
        <v>8</v>
      </c>
      <c r="U73" s="238">
        <v>76</v>
      </c>
      <c r="W73" s="185"/>
      <c r="Y73" s="18"/>
      <c r="Z73" s="4"/>
      <c r="AA73" s="4"/>
      <c r="AB73" s="4"/>
      <c r="IH73" s="187"/>
      <c r="II73" s="186"/>
      <c r="IJ73" s="186"/>
      <c r="IK73" s="186"/>
      <c r="IL73" s="186"/>
      <c r="IM73" s="186" t="s">
        <v>106</v>
      </c>
      <c r="IN73" s="186" t="s">
        <v>27</v>
      </c>
      <c r="IO73" s="228" t="e">
        <v>#REF!</v>
      </c>
    </row>
    <row r="74" spans="1:249" s="15" customFormat="1" ht="15">
      <c r="A74" s="13">
        <v>73</v>
      </c>
      <c r="B74" s="92">
        <v>44</v>
      </c>
      <c r="C74" s="6" t="s">
        <v>324</v>
      </c>
      <c r="D74" s="6" t="s">
        <v>31</v>
      </c>
      <c r="E74" s="89">
        <v>652</v>
      </c>
      <c r="F74" s="90">
        <v>1</v>
      </c>
      <c r="G74" s="90" t="s">
        <v>18</v>
      </c>
      <c r="H74" s="237">
        <v>28</v>
      </c>
      <c r="I74" s="237">
        <v>21</v>
      </c>
      <c r="J74" s="237">
        <v>34</v>
      </c>
      <c r="K74" s="237">
        <v>25</v>
      </c>
      <c r="L74" s="237">
        <v>35</v>
      </c>
      <c r="M74" s="237">
        <v>31</v>
      </c>
      <c r="N74" s="237">
        <v>35</v>
      </c>
      <c r="O74" s="237">
        <v>23</v>
      </c>
      <c r="P74" s="91">
        <v>232</v>
      </c>
      <c r="Q74" s="14">
        <v>29</v>
      </c>
      <c r="R74" s="91">
        <v>14</v>
      </c>
      <c r="S74" s="91">
        <v>12</v>
      </c>
      <c r="T74" s="91">
        <v>8</v>
      </c>
      <c r="U74" s="238">
        <v>76</v>
      </c>
      <c r="W74" s="185"/>
      <c r="Y74" s="18"/>
      <c r="Z74" s="4"/>
      <c r="AA74" s="4"/>
      <c r="AB74" s="4"/>
      <c r="IH74" s="187"/>
      <c r="II74" s="186"/>
      <c r="IJ74" s="186"/>
      <c r="IK74" s="186"/>
      <c r="IL74" s="186"/>
      <c r="IM74" s="186" t="s">
        <v>324</v>
      </c>
      <c r="IN74" s="186" t="s">
        <v>31</v>
      </c>
      <c r="IO74" s="228" t="e">
        <v>#REF!</v>
      </c>
    </row>
    <row r="75" spans="1:249" s="15" customFormat="1" ht="15">
      <c r="A75" s="13">
        <v>74</v>
      </c>
      <c r="B75" s="92">
        <v>76</v>
      </c>
      <c r="C75" s="6" t="s">
        <v>325</v>
      </c>
      <c r="D75" s="6" t="s">
        <v>36</v>
      </c>
      <c r="E75" s="89">
        <v>799</v>
      </c>
      <c r="F75" s="90">
        <v>1</v>
      </c>
      <c r="G75" s="90" t="s">
        <v>19</v>
      </c>
      <c r="H75" s="237">
        <v>37</v>
      </c>
      <c r="I75" s="237">
        <v>25</v>
      </c>
      <c r="J75" s="237">
        <v>33</v>
      </c>
      <c r="K75" s="237">
        <v>20</v>
      </c>
      <c r="L75" s="237">
        <v>34</v>
      </c>
      <c r="M75" s="237">
        <v>27</v>
      </c>
      <c r="N75" s="237">
        <v>31</v>
      </c>
      <c r="O75" s="237">
        <v>27</v>
      </c>
      <c r="P75" s="91">
        <v>234</v>
      </c>
      <c r="Q75" s="14">
        <v>29.25</v>
      </c>
      <c r="R75" s="91">
        <v>17</v>
      </c>
      <c r="S75" s="91">
        <v>9</v>
      </c>
      <c r="T75" s="91">
        <v>8</v>
      </c>
      <c r="U75" s="238">
        <v>74</v>
      </c>
      <c r="W75" s="185"/>
      <c r="Y75" s="18"/>
      <c r="Z75" s="4"/>
      <c r="AA75" s="4"/>
      <c r="AB75" s="4"/>
      <c r="IH75" s="187"/>
      <c r="II75" s="186"/>
      <c r="IJ75" s="186"/>
      <c r="IK75" s="186"/>
      <c r="IL75" s="186"/>
      <c r="IM75" s="186" t="s">
        <v>325</v>
      </c>
      <c r="IN75" s="186" t="s">
        <v>36</v>
      </c>
      <c r="IO75" s="228" t="e">
        <v>#REF!</v>
      </c>
    </row>
    <row r="76" spans="1:249" s="15" customFormat="1" ht="15">
      <c r="A76" s="13">
        <v>75</v>
      </c>
      <c r="B76" s="92">
        <v>114</v>
      </c>
      <c r="C76" s="6" t="s">
        <v>57</v>
      </c>
      <c r="D76" s="6" t="s">
        <v>42</v>
      </c>
      <c r="E76" s="89">
        <v>1040</v>
      </c>
      <c r="F76" s="90">
        <v>1</v>
      </c>
      <c r="G76" s="90" t="s">
        <v>19</v>
      </c>
      <c r="H76" s="237">
        <v>36</v>
      </c>
      <c r="I76" s="237">
        <v>25</v>
      </c>
      <c r="J76" s="237">
        <v>36</v>
      </c>
      <c r="K76" s="237">
        <v>26</v>
      </c>
      <c r="L76" s="237">
        <v>31</v>
      </c>
      <c r="M76" s="237">
        <v>25</v>
      </c>
      <c r="N76" s="237">
        <v>30</v>
      </c>
      <c r="O76" s="237">
        <v>27</v>
      </c>
      <c r="P76" s="91">
        <v>236</v>
      </c>
      <c r="Q76" s="14">
        <v>29.5</v>
      </c>
      <c r="R76" s="91">
        <v>11</v>
      </c>
      <c r="S76" s="91">
        <v>11</v>
      </c>
      <c r="T76" s="91">
        <v>8</v>
      </c>
      <c r="U76" s="238">
        <v>72</v>
      </c>
      <c r="W76" s="185"/>
      <c r="Y76" s="18"/>
      <c r="Z76" s="4"/>
      <c r="AA76" s="4"/>
      <c r="AB76" s="4"/>
      <c r="IH76" s="187"/>
      <c r="II76" s="186"/>
      <c r="IJ76" s="186"/>
      <c r="IK76" s="186"/>
      <c r="IL76" s="186"/>
      <c r="IM76" s="186" t="s">
        <v>57</v>
      </c>
      <c r="IN76" s="186" t="s">
        <v>42</v>
      </c>
      <c r="IO76" s="228" t="e">
        <v>#REF!</v>
      </c>
    </row>
    <row r="77" spans="1:249" s="15" customFormat="1" ht="15">
      <c r="A77" s="13">
        <v>76</v>
      </c>
      <c r="B77" s="92">
        <v>47</v>
      </c>
      <c r="C77" s="6" t="s">
        <v>71</v>
      </c>
      <c r="D77" s="6" t="s">
        <v>31</v>
      </c>
      <c r="E77" s="89">
        <v>1416</v>
      </c>
      <c r="F77" s="90">
        <v>2</v>
      </c>
      <c r="G77" s="90" t="s">
        <v>23</v>
      </c>
      <c r="H77" s="237">
        <v>32</v>
      </c>
      <c r="I77" s="237">
        <v>25</v>
      </c>
      <c r="J77" s="237">
        <v>33</v>
      </c>
      <c r="K77" s="237">
        <v>26</v>
      </c>
      <c r="L77" s="237">
        <v>38</v>
      </c>
      <c r="M77" s="237">
        <v>24</v>
      </c>
      <c r="N77" s="237">
        <v>30</v>
      </c>
      <c r="O77" s="237">
        <v>28</v>
      </c>
      <c r="P77" s="91">
        <v>236</v>
      </c>
      <c r="Q77" s="14">
        <v>29.5</v>
      </c>
      <c r="R77" s="91">
        <v>14</v>
      </c>
      <c r="S77" s="91">
        <v>8</v>
      </c>
      <c r="T77" s="91">
        <v>8</v>
      </c>
      <c r="U77" s="238">
        <v>72</v>
      </c>
      <c r="W77" s="185"/>
      <c r="Y77" s="18"/>
      <c r="Z77" s="4"/>
      <c r="AA77" s="4"/>
      <c r="AB77" s="4"/>
      <c r="IH77" s="187"/>
      <c r="II77" s="186"/>
      <c r="IJ77" s="186"/>
      <c r="IK77" s="186"/>
      <c r="IL77" s="186"/>
      <c r="IM77" s="186" t="s">
        <v>71</v>
      </c>
      <c r="IN77" s="186" t="s">
        <v>31</v>
      </c>
      <c r="IO77" s="228" t="e">
        <v>#REF!</v>
      </c>
    </row>
    <row r="78" spans="1:249" s="15" customFormat="1" ht="15">
      <c r="A78" s="13">
        <v>77</v>
      </c>
      <c r="B78" s="92">
        <v>57</v>
      </c>
      <c r="C78" s="6" t="s">
        <v>312</v>
      </c>
      <c r="D78" s="6" t="s">
        <v>35</v>
      </c>
      <c r="E78" s="89">
        <v>3765</v>
      </c>
      <c r="F78" s="90">
        <v>3</v>
      </c>
      <c r="G78" s="90" t="s">
        <v>74</v>
      </c>
      <c r="H78" s="237">
        <v>33</v>
      </c>
      <c r="I78" s="237">
        <v>23</v>
      </c>
      <c r="J78" s="237">
        <v>34</v>
      </c>
      <c r="K78" s="237">
        <v>26</v>
      </c>
      <c r="L78" s="237">
        <v>31</v>
      </c>
      <c r="M78" s="237">
        <v>26</v>
      </c>
      <c r="N78" s="237">
        <v>37</v>
      </c>
      <c r="O78" s="237">
        <v>26</v>
      </c>
      <c r="P78" s="91">
        <v>236</v>
      </c>
      <c r="Q78" s="14">
        <v>29.5</v>
      </c>
      <c r="R78" s="91">
        <v>14</v>
      </c>
      <c r="S78" s="91">
        <v>8</v>
      </c>
      <c r="T78" s="91">
        <v>8</v>
      </c>
      <c r="U78" s="238">
        <v>72</v>
      </c>
      <c r="W78" s="185"/>
      <c r="Y78" s="18"/>
      <c r="Z78" s="4"/>
      <c r="AA78" s="4"/>
      <c r="AB78" s="4"/>
      <c r="IH78" s="187"/>
      <c r="II78" s="186"/>
      <c r="IJ78" s="186"/>
      <c r="IK78" s="186"/>
      <c r="IL78" s="186"/>
      <c r="IM78" s="186" t="s">
        <v>312</v>
      </c>
      <c r="IN78" s="186" t="s">
        <v>35</v>
      </c>
      <c r="IO78" s="228" t="e">
        <v>#REF!</v>
      </c>
    </row>
    <row r="79" spans="1:249" s="15" customFormat="1" ht="15">
      <c r="A79" s="13">
        <v>78</v>
      </c>
      <c r="B79" s="92">
        <v>122</v>
      </c>
      <c r="C79" s="6" t="s">
        <v>327</v>
      </c>
      <c r="D79" s="6" t="s">
        <v>64</v>
      </c>
      <c r="E79" s="89">
        <v>1241</v>
      </c>
      <c r="F79" s="90">
        <v>1</v>
      </c>
      <c r="G79" s="90" t="s">
        <v>19</v>
      </c>
      <c r="H79" s="237">
        <v>29</v>
      </c>
      <c r="I79" s="237">
        <v>32</v>
      </c>
      <c r="J79" s="237">
        <v>34</v>
      </c>
      <c r="K79" s="237">
        <v>23</v>
      </c>
      <c r="L79" s="237">
        <v>30</v>
      </c>
      <c r="M79" s="237">
        <v>24</v>
      </c>
      <c r="N79" s="237">
        <v>38</v>
      </c>
      <c r="O79" s="237">
        <v>26</v>
      </c>
      <c r="P79" s="91">
        <v>236</v>
      </c>
      <c r="Q79" s="14">
        <v>29.5</v>
      </c>
      <c r="R79" s="91">
        <v>15</v>
      </c>
      <c r="S79" s="91">
        <v>10</v>
      </c>
      <c r="T79" s="91">
        <v>8</v>
      </c>
      <c r="U79" s="238">
        <v>72</v>
      </c>
      <c r="W79" s="185"/>
      <c r="Y79" s="18"/>
      <c r="Z79" s="4"/>
      <c r="AA79" s="4"/>
      <c r="AB79" s="4"/>
      <c r="IH79" s="187"/>
      <c r="II79" s="186"/>
      <c r="IJ79" s="186"/>
      <c r="IK79" s="186"/>
      <c r="IL79" s="186"/>
      <c r="IM79" s="186" t="s">
        <v>327</v>
      </c>
      <c r="IN79" s="186" t="s">
        <v>64</v>
      </c>
      <c r="IO79" s="228" t="e">
        <v>#REF!</v>
      </c>
    </row>
    <row r="80" spans="1:249" s="15" customFormat="1" ht="15">
      <c r="A80" s="13">
        <v>79</v>
      </c>
      <c r="B80" s="92">
        <v>115</v>
      </c>
      <c r="C80" s="6" t="s">
        <v>21</v>
      </c>
      <c r="D80" s="6" t="s">
        <v>279</v>
      </c>
      <c r="E80" s="89">
        <v>1059</v>
      </c>
      <c r="F80" s="90">
        <v>2</v>
      </c>
      <c r="G80" s="90" t="s">
        <v>19</v>
      </c>
      <c r="H80" s="237">
        <v>34</v>
      </c>
      <c r="I80" s="237">
        <v>29</v>
      </c>
      <c r="J80" s="237">
        <v>32</v>
      </c>
      <c r="K80" s="237">
        <v>33</v>
      </c>
      <c r="L80" s="237">
        <v>30</v>
      </c>
      <c r="M80" s="237">
        <v>26</v>
      </c>
      <c r="N80" s="237">
        <v>27</v>
      </c>
      <c r="O80" s="237">
        <v>26</v>
      </c>
      <c r="P80" s="91">
        <v>237</v>
      </c>
      <c r="Q80" s="14">
        <v>29.625</v>
      </c>
      <c r="R80" s="91">
        <v>8</v>
      </c>
      <c r="S80" s="91">
        <v>7</v>
      </c>
      <c r="T80" s="91">
        <v>8</v>
      </c>
      <c r="U80" s="238">
        <v>71</v>
      </c>
      <c r="W80" s="185"/>
      <c r="Y80" s="18"/>
      <c r="Z80" s="4"/>
      <c r="AA80" s="4"/>
      <c r="AB80" s="4"/>
      <c r="IH80" s="187"/>
      <c r="II80" s="186"/>
      <c r="IJ80" s="186"/>
      <c r="IK80" s="186"/>
      <c r="IL80" s="186"/>
      <c r="IM80" s="186" t="s">
        <v>21</v>
      </c>
      <c r="IN80" s="186" t="s">
        <v>279</v>
      </c>
      <c r="IO80" s="228" t="e">
        <v>#REF!</v>
      </c>
    </row>
    <row r="81" spans="1:249" s="15" customFormat="1" ht="15">
      <c r="A81" s="13">
        <v>80</v>
      </c>
      <c r="B81" s="92">
        <v>81</v>
      </c>
      <c r="C81" s="6" t="s">
        <v>79</v>
      </c>
      <c r="D81" s="6" t="s">
        <v>48</v>
      </c>
      <c r="E81" s="89">
        <v>1780</v>
      </c>
      <c r="F81" s="90">
        <v>1</v>
      </c>
      <c r="G81" s="90" t="s">
        <v>19</v>
      </c>
      <c r="H81" s="237">
        <v>30</v>
      </c>
      <c r="I81" s="237">
        <v>28</v>
      </c>
      <c r="J81" s="237">
        <v>30</v>
      </c>
      <c r="K81" s="237">
        <v>29</v>
      </c>
      <c r="L81" s="237">
        <v>31</v>
      </c>
      <c r="M81" s="237">
        <v>29</v>
      </c>
      <c r="N81" s="237">
        <v>35</v>
      </c>
      <c r="O81" s="237">
        <v>25</v>
      </c>
      <c r="P81" s="91">
        <v>237</v>
      </c>
      <c r="Q81" s="14">
        <v>29.625</v>
      </c>
      <c r="R81" s="91">
        <v>10</v>
      </c>
      <c r="S81" s="91">
        <v>3</v>
      </c>
      <c r="T81" s="91">
        <v>8</v>
      </c>
      <c r="U81" s="238">
        <v>71</v>
      </c>
      <c r="W81" s="185"/>
      <c r="Y81" s="18"/>
      <c r="Z81" s="4"/>
      <c r="AA81" s="4"/>
      <c r="AB81" s="4"/>
      <c r="IH81" s="187"/>
      <c r="II81" s="186"/>
      <c r="IJ81" s="186"/>
      <c r="IK81" s="186"/>
      <c r="IL81" s="186"/>
      <c r="IM81" s="186" t="s">
        <v>79</v>
      </c>
      <c r="IN81" s="186" t="s">
        <v>48</v>
      </c>
      <c r="IO81" s="228" t="e">
        <v>#REF!</v>
      </c>
    </row>
    <row r="82" spans="1:249" s="15" customFormat="1" ht="15">
      <c r="A82" s="13">
        <v>81</v>
      </c>
      <c r="B82" s="92">
        <v>50</v>
      </c>
      <c r="C82" s="6" t="s">
        <v>104</v>
      </c>
      <c r="D82" s="6" t="s">
        <v>48</v>
      </c>
      <c r="E82" s="89">
        <v>2817</v>
      </c>
      <c r="F82" s="90">
        <v>2</v>
      </c>
      <c r="G82" s="90" t="s">
        <v>19</v>
      </c>
      <c r="H82" s="237">
        <v>31</v>
      </c>
      <c r="I82" s="237">
        <v>24</v>
      </c>
      <c r="J82" s="237">
        <v>34</v>
      </c>
      <c r="K82" s="237">
        <v>28</v>
      </c>
      <c r="L82" s="237">
        <v>33</v>
      </c>
      <c r="M82" s="237">
        <v>28</v>
      </c>
      <c r="N82" s="237">
        <v>32</v>
      </c>
      <c r="O82" s="237">
        <v>27</v>
      </c>
      <c r="P82" s="91">
        <v>237</v>
      </c>
      <c r="Q82" s="14">
        <v>29.625</v>
      </c>
      <c r="R82" s="91">
        <v>10</v>
      </c>
      <c r="S82" s="91">
        <v>6</v>
      </c>
      <c r="T82" s="91">
        <v>8</v>
      </c>
      <c r="U82" s="238">
        <v>71</v>
      </c>
      <c r="W82" s="185"/>
      <c r="Y82" s="18"/>
      <c r="Z82" s="4"/>
      <c r="AA82" s="4"/>
      <c r="AB82" s="4"/>
      <c r="IH82" s="187"/>
      <c r="II82" s="186"/>
      <c r="IJ82" s="186"/>
      <c r="IK82" s="186"/>
      <c r="IL82" s="186"/>
      <c r="IM82" s="186" t="s">
        <v>104</v>
      </c>
      <c r="IN82" s="186" t="s">
        <v>48</v>
      </c>
      <c r="IO82" s="228" t="e">
        <v>#REF!</v>
      </c>
    </row>
    <row r="83" spans="1:249" s="15" customFormat="1" ht="15">
      <c r="A83" s="13">
        <v>82</v>
      </c>
      <c r="B83" s="92">
        <v>68</v>
      </c>
      <c r="C83" s="6" t="s">
        <v>317</v>
      </c>
      <c r="D83" s="6" t="s">
        <v>316</v>
      </c>
      <c r="E83" s="89">
        <v>3793</v>
      </c>
      <c r="F83" s="90">
        <v>4</v>
      </c>
      <c r="G83" s="90" t="s">
        <v>91</v>
      </c>
      <c r="H83" s="237">
        <v>31</v>
      </c>
      <c r="I83" s="237">
        <v>29</v>
      </c>
      <c r="J83" s="237">
        <v>32</v>
      </c>
      <c r="K83" s="237">
        <v>27</v>
      </c>
      <c r="L83" s="237">
        <v>33</v>
      </c>
      <c r="M83" s="237">
        <v>32</v>
      </c>
      <c r="N83" s="237">
        <v>28</v>
      </c>
      <c r="O83" s="237">
        <v>26</v>
      </c>
      <c r="P83" s="91">
        <v>238</v>
      </c>
      <c r="Q83" s="14">
        <v>29.75</v>
      </c>
      <c r="R83" s="91">
        <v>7</v>
      </c>
      <c r="S83" s="91">
        <v>5</v>
      </c>
      <c r="T83" s="91">
        <v>8</v>
      </c>
      <c r="U83" s="238">
        <v>70</v>
      </c>
      <c r="W83" s="185"/>
      <c r="Y83" s="5"/>
      <c r="Z83" s="4"/>
      <c r="AA83" s="4"/>
      <c r="AB83" s="4"/>
      <c r="IH83" s="187"/>
      <c r="II83" s="186"/>
      <c r="IJ83" s="186"/>
      <c r="IK83" s="186"/>
      <c r="IL83" s="186"/>
      <c r="IM83" s="186" t="s">
        <v>317</v>
      </c>
      <c r="IN83" s="186" t="s">
        <v>316</v>
      </c>
      <c r="IO83" s="228" t="e">
        <v>#REF!</v>
      </c>
    </row>
    <row r="84" spans="1:249" s="15" customFormat="1" ht="15">
      <c r="A84" s="13">
        <v>83</v>
      </c>
      <c r="B84" s="92">
        <v>27</v>
      </c>
      <c r="C84" s="6" t="s">
        <v>83</v>
      </c>
      <c r="D84" s="6" t="s">
        <v>35</v>
      </c>
      <c r="E84" s="89">
        <v>1934</v>
      </c>
      <c r="F84" s="90">
        <v>1</v>
      </c>
      <c r="G84" s="90" t="s">
        <v>23</v>
      </c>
      <c r="H84" s="237">
        <v>32</v>
      </c>
      <c r="I84" s="237">
        <v>29</v>
      </c>
      <c r="J84" s="237">
        <v>30</v>
      </c>
      <c r="K84" s="237">
        <v>21</v>
      </c>
      <c r="L84" s="237">
        <v>33</v>
      </c>
      <c r="M84" s="237">
        <v>26</v>
      </c>
      <c r="N84" s="237">
        <v>38</v>
      </c>
      <c r="O84" s="237">
        <v>29</v>
      </c>
      <c r="P84" s="91">
        <v>238</v>
      </c>
      <c r="Q84" s="14">
        <v>29.75</v>
      </c>
      <c r="R84" s="91">
        <v>17</v>
      </c>
      <c r="S84" s="91">
        <v>7</v>
      </c>
      <c r="T84" s="91">
        <v>8</v>
      </c>
      <c r="U84" s="238">
        <v>70</v>
      </c>
      <c r="W84" s="185"/>
      <c r="Y84" s="5"/>
      <c r="Z84" s="4"/>
      <c r="AA84" s="4"/>
      <c r="AB84" s="4"/>
      <c r="IH84" s="187"/>
      <c r="II84" s="186"/>
      <c r="IJ84" s="186"/>
      <c r="IK84" s="186"/>
      <c r="IL84" s="186"/>
      <c r="IM84" s="186" t="s">
        <v>83</v>
      </c>
      <c r="IN84" s="186" t="s">
        <v>35</v>
      </c>
      <c r="IO84" s="228" t="e">
        <v>#REF!</v>
      </c>
    </row>
    <row r="85" spans="1:249" s="15" customFormat="1" ht="15">
      <c r="A85" s="13">
        <v>84</v>
      </c>
      <c r="B85" s="92">
        <v>54</v>
      </c>
      <c r="C85" s="6" t="s">
        <v>54</v>
      </c>
      <c r="D85" s="6" t="s">
        <v>48</v>
      </c>
      <c r="E85" s="89">
        <v>962</v>
      </c>
      <c r="F85" s="90">
        <v>1</v>
      </c>
      <c r="G85" s="90" t="s">
        <v>19</v>
      </c>
      <c r="H85" s="237">
        <v>36</v>
      </c>
      <c r="I85" s="237">
        <v>26</v>
      </c>
      <c r="J85" s="237">
        <v>32</v>
      </c>
      <c r="K85" s="237">
        <v>27</v>
      </c>
      <c r="L85" s="237">
        <v>35</v>
      </c>
      <c r="M85" s="237">
        <v>26</v>
      </c>
      <c r="N85" s="237">
        <v>31</v>
      </c>
      <c r="O85" s="237">
        <v>27</v>
      </c>
      <c r="P85" s="91">
        <v>240</v>
      </c>
      <c r="Q85" s="14">
        <v>30</v>
      </c>
      <c r="R85" s="91">
        <v>10</v>
      </c>
      <c r="S85" s="91">
        <v>9</v>
      </c>
      <c r="T85" s="91">
        <v>8</v>
      </c>
      <c r="U85" s="238">
        <v>67</v>
      </c>
      <c r="W85" s="185"/>
      <c r="Y85" s="5"/>
      <c r="Z85" s="4"/>
      <c r="AA85" s="4"/>
      <c r="AB85" s="4"/>
      <c r="IH85" s="187"/>
      <c r="II85" s="186"/>
      <c r="IJ85" s="186"/>
      <c r="IK85" s="186"/>
      <c r="IL85" s="186"/>
      <c r="IM85" s="186" t="s">
        <v>54</v>
      </c>
      <c r="IN85" s="186" t="s">
        <v>48</v>
      </c>
      <c r="IO85" s="228" t="e">
        <v>#REF!</v>
      </c>
    </row>
    <row r="86" spans="1:249" s="15" customFormat="1" ht="15">
      <c r="A86" s="13">
        <v>85</v>
      </c>
      <c r="B86" s="92">
        <v>93</v>
      </c>
      <c r="C86" s="6" t="s">
        <v>302</v>
      </c>
      <c r="D86" s="6" t="s">
        <v>27</v>
      </c>
      <c r="E86" s="89">
        <v>3726</v>
      </c>
      <c r="F86" s="90">
        <v>3</v>
      </c>
      <c r="G86" s="90" t="s">
        <v>23</v>
      </c>
      <c r="H86" s="237">
        <v>32</v>
      </c>
      <c r="I86" s="237">
        <v>29</v>
      </c>
      <c r="J86" s="237">
        <v>32</v>
      </c>
      <c r="K86" s="237">
        <v>28</v>
      </c>
      <c r="L86" s="237">
        <v>38</v>
      </c>
      <c r="M86" s="237">
        <v>24</v>
      </c>
      <c r="N86" s="237">
        <v>30</v>
      </c>
      <c r="O86" s="237">
        <v>27</v>
      </c>
      <c r="P86" s="91">
        <v>240</v>
      </c>
      <c r="Q86" s="14">
        <v>30</v>
      </c>
      <c r="R86" s="91">
        <v>14</v>
      </c>
      <c r="S86" s="91">
        <v>5</v>
      </c>
      <c r="T86" s="91">
        <v>8</v>
      </c>
      <c r="U86" s="238">
        <v>67</v>
      </c>
      <c r="W86" s="185"/>
      <c r="Y86" s="5"/>
      <c r="Z86" s="4"/>
      <c r="AA86" s="4"/>
      <c r="AB86" s="4"/>
      <c r="IH86" s="187"/>
      <c r="II86" s="186"/>
      <c r="IJ86" s="186"/>
      <c r="IK86" s="186"/>
      <c r="IL86" s="186"/>
      <c r="IM86" s="186" t="s">
        <v>302</v>
      </c>
      <c r="IN86" s="186" t="s">
        <v>27</v>
      </c>
      <c r="IO86" s="228" t="e">
        <v>#REF!</v>
      </c>
    </row>
    <row r="87" spans="1:249" s="15" customFormat="1" ht="15">
      <c r="A87" s="13">
        <v>86</v>
      </c>
      <c r="B87" s="92">
        <v>90</v>
      </c>
      <c r="C87" s="6" t="s">
        <v>53</v>
      </c>
      <c r="D87" s="6" t="s">
        <v>314</v>
      </c>
      <c r="E87" s="89">
        <v>877</v>
      </c>
      <c r="F87" s="90">
        <v>1</v>
      </c>
      <c r="G87" s="90" t="s">
        <v>18</v>
      </c>
      <c r="H87" s="237">
        <v>31</v>
      </c>
      <c r="I87" s="237">
        <v>27</v>
      </c>
      <c r="J87" s="237">
        <v>37</v>
      </c>
      <c r="K87" s="237">
        <v>31</v>
      </c>
      <c r="L87" s="237">
        <v>31</v>
      </c>
      <c r="M87" s="237">
        <v>25</v>
      </c>
      <c r="N87" s="237">
        <v>30</v>
      </c>
      <c r="O87" s="237">
        <v>29</v>
      </c>
      <c r="P87" s="91">
        <v>241</v>
      </c>
      <c r="Q87" s="14">
        <v>30.125</v>
      </c>
      <c r="R87" s="91">
        <v>12</v>
      </c>
      <c r="S87" s="91">
        <v>4</v>
      </c>
      <c r="T87" s="91">
        <v>8</v>
      </c>
      <c r="U87" s="238">
        <v>66</v>
      </c>
      <c r="W87" s="185"/>
      <c r="Y87" s="5"/>
      <c r="Z87" s="4"/>
      <c r="AA87" s="4"/>
      <c r="AB87" s="4"/>
      <c r="IH87" s="187"/>
      <c r="II87" s="186"/>
      <c r="IJ87" s="186"/>
      <c r="IK87" s="186"/>
      <c r="IL87" s="186"/>
      <c r="IM87" s="186" t="s">
        <v>53</v>
      </c>
      <c r="IN87" s="186" t="s">
        <v>314</v>
      </c>
      <c r="IO87" s="228" t="e">
        <v>#REF!</v>
      </c>
    </row>
    <row r="88" spans="1:249" s="15" customFormat="1" ht="15">
      <c r="A88" s="13">
        <v>87</v>
      </c>
      <c r="B88" s="92">
        <v>106</v>
      </c>
      <c r="C88" s="6" t="s">
        <v>76</v>
      </c>
      <c r="D88" s="6" t="s">
        <v>28</v>
      </c>
      <c r="E88" s="89">
        <v>1653</v>
      </c>
      <c r="F88" s="90">
        <v>2</v>
      </c>
      <c r="G88" s="90" t="s">
        <v>18</v>
      </c>
      <c r="H88" s="237">
        <v>34</v>
      </c>
      <c r="I88" s="237">
        <v>32</v>
      </c>
      <c r="J88" s="237">
        <v>35</v>
      </c>
      <c r="K88" s="237">
        <v>29</v>
      </c>
      <c r="L88" s="237">
        <v>32</v>
      </c>
      <c r="M88" s="237">
        <v>26</v>
      </c>
      <c r="N88" s="237">
        <v>31</v>
      </c>
      <c r="O88" s="237">
        <v>22</v>
      </c>
      <c r="P88" s="91">
        <v>241</v>
      </c>
      <c r="Q88" s="14">
        <v>30.125</v>
      </c>
      <c r="R88" s="91">
        <v>13</v>
      </c>
      <c r="S88" s="91">
        <v>8</v>
      </c>
      <c r="T88" s="91">
        <v>8</v>
      </c>
      <c r="U88" s="238">
        <v>66</v>
      </c>
      <c r="W88" s="185"/>
      <c r="Y88" s="5"/>
      <c r="Z88" s="4"/>
      <c r="AA88" s="4"/>
      <c r="AB88" s="4"/>
      <c r="IH88" s="187"/>
      <c r="II88" s="186"/>
      <c r="IJ88" s="186"/>
      <c r="IK88" s="186"/>
      <c r="IL88" s="186"/>
      <c r="IM88" s="186" t="s">
        <v>76</v>
      </c>
      <c r="IN88" s="186" t="s">
        <v>28</v>
      </c>
      <c r="IO88" s="228" t="e">
        <v>#REF!</v>
      </c>
    </row>
    <row r="89" spans="1:249" s="15" customFormat="1" ht="15">
      <c r="A89" s="13">
        <v>88</v>
      </c>
      <c r="B89" s="92">
        <v>108</v>
      </c>
      <c r="C89" s="6" t="s">
        <v>97</v>
      </c>
      <c r="D89" s="6" t="s">
        <v>42</v>
      </c>
      <c r="E89" s="89">
        <v>2596</v>
      </c>
      <c r="F89" s="90">
        <v>1</v>
      </c>
      <c r="G89" s="90" t="s">
        <v>18</v>
      </c>
      <c r="H89" s="237">
        <v>36</v>
      </c>
      <c r="I89" s="237">
        <v>28</v>
      </c>
      <c r="J89" s="237">
        <v>37</v>
      </c>
      <c r="K89" s="237">
        <v>26</v>
      </c>
      <c r="L89" s="237">
        <v>32</v>
      </c>
      <c r="M89" s="237">
        <v>25</v>
      </c>
      <c r="N89" s="237">
        <v>34</v>
      </c>
      <c r="O89" s="237">
        <v>24</v>
      </c>
      <c r="P89" s="91">
        <v>242</v>
      </c>
      <c r="Q89" s="14">
        <v>30.25</v>
      </c>
      <c r="R89" s="91">
        <v>13</v>
      </c>
      <c r="S89" s="91">
        <v>11</v>
      </c>
      <c r="T89" s="91">
        <v>8</v>
      </c>
      <c r="U89" s="238">
        <v>65</v>
      </c>
      <c r="W89" s="185"/>
      <c r="Y89" s="5"/>
      <c r="Z89" s="4"/>
      <c r="AA89" s="4"/>
      <c r="AB89" s="4"/>
      <c r="IH89" s="187"/>
      <c r="II89" s="186"/>
      <c r="IJ89" s="186"/>
      <c r="IK89" s="186"/>
      <c r="IL89" s="186"/>
      <c r="IM89" s="186" t="s">
        <v>97</v>
      </c>
      <c r="IN89" s="186" t="s">
        <v>42</v>
      </c>
      <c r="IO89" s="228" t="e">
        <v>#REF!</v>
      </c>
    </row>
    <row r="90" spans="1:249" s="15" customFormat="1" ht="15">
      <c r="A90" s="13">
        <v>89</v>
      </c>
      <c r="B90" s="92">
        <v>99</v>
      </c>
      <c r="C90" s="6" t="s">
        <v>51</v>
      </c>
      <c r="D90" s="6" t="s">
        <v>48</v>
      </c>
      <c r="E90" s="89">
        <v>833</v>
      </c>
      <c r="F90" s="90">
        <v>1</v>
      </c>
      <c r="G90" s="90" t="s">
        <v>18</v>
      </c>
      <c r="H90" s="237">
        <v>37</v>
      </c>
      <c r="I90" s="237">
        <v>24</v>
      </c>
      <c r="J90" s="237">
        <v>39</v>
      </c>
      <c r="K90" s="237">
        <v>30</v>
      </c>
      <c r="L90" s="237">
        <v>32</v>
      </c>
      <c r="M90" s="237">
        <v>23</v>
      </c>
      <c r="N90" s="237">
        <v>31</v>
      </c>
      <c r="O90" s="237">
        <v>27</v>
      </c>
      <c r="P90" s="91">
        <v>243</v>
      </c>
      <c r="Q90" s="14">
        <v>30.375</v>
      </c>
      <c r="R90" s="91">
        <v>16</v>
      </c>
      <c r="S90" s="91">
        <v>13</v>
      </c>
      <c r="T90" s="91">
        <v>8</v>
      </c>
      <c r="U90" s="238">
        <v>64</v>
      </c>
      <c r="W90" s="185"/>
      <c r="Y90" s="5"/>
      <c r="Z90" s="4"/>
      <c r="AA90" s="4"/>
      <c r="AB90" s="4"/>
      <c r="IH90" s="187"/>
      <c r="II90" s="186"/>
      <c r="IJ90" s="186"/>
      <c r="IK90" s="186"/>
      <c r="IL90" s="186"/>
      <c r="IM90" s="186" t="s">
        <v>51</v>
      </c>
      <c r="IN90" s="186" t="s">
        <v>48</v>
      </c>
      <c r="IO90" s="228" t="e">
        <v>#REF!</v>
      </c>
    </row>
    <row r="91" spans="1:249" s="15" customFormat="1" ht="15">
      <c r="A91" s="13">
        <v>90</v>
      </c>
      <c r="B91" s="92">
        <v>110</v>
      </c>
      <c r="C91" s="6" t="s">
        <v>72</v>
      </c>
      <c r="D91" s="6" t="s">
        <v>31</v>
      </c>
      <c r="E91" s="89">
        <v>1478</v>
      </c>
      <c r="F91" s="90">
        <v>1</v>
      </c>
      <c r="G91" s="90" t="s">
        <v>20</v>
      </c>
      <c r="H91" s="237">
        <v>35</v>
      </c>
      <c r="I91" s="237">
        <v>29</v>
      </c>
      <c r="J91" s="237">
        <v>30</v>
      </c>
      <c r="K91" s="237">
        <v>30</v>
      </c>
      <c r="L91" s="237">
        <v>41</v>
      </c>
      <c r="M91" s="237">
        <v>25</v>
      </c>
      <c r="N91" s="237">
        <v>35</v>
      </c>
      <c r="O91" s="237">
        <v>22</v>
      </c>
      <c r="P91" s="91">
        <v>247</v>
      </c>
      <c r="Q91" s="14">
        <v>30.875</v>
      </c>
      <c r="R91" s="91">
        <v>19</v>
      </c>
      <c r="S91" s="91">
        <v>10</v>
      </c>
      <c r="T91" s="91">
        <v>8</v>
      </c>
      <c r="U91" s="238">
        <v>59</v>
      </c>
      <c r="W91" s="185"/>
      <c r="Y91" s="5"/>
      <c r="Z91" s="4"/>
      <c r="AA91" s="4"/>
      <c r="AB91" s="4"/>
      <c r="IH91" s="187"/>
      <c r="II91" s="186"/>
      <c r="IJ91" s="186"/>
      <c r="IK91" s="186"/>
      <c r="IL91" s="186"/>
      <c r="IM91" s="186" t="s">
        <v>72</v>
      </c>
      <c r="IN91" s="186" t="s">
        <v>31</v>
      </c>
      <c r="IO91" s="228" t="e">
        <v>#REF!</v>
      </c>
    </row>
    <row r="92" spans="1:249" s="15" customFormat="1" ht="15">
      <c r="A92" s="13">
        <v>91</v>
      </c>
      <c r="B92" s="92">
        <v>121</v>
      </c>
      <c r="C92" s="6" t="s">
        <v>50</v>
      </c>
      <c r="D92" s="6" t="s">
        <v>35</v>
      </c>
      <c r="E92" s="89">
        <v>785</v>
      </c>
      <c r="F92" s="90">
        <v>1</v>
      </c>
      <c r="G92" s="90" t="s">
        <v>18</v>
      </c>
      <c r="H92" s="237">
        <v>33</v>
      </c>
      <c r="I92" s="237">
        <v>28</v>
      </c>
      <c r="J92" s="237">
        <v>37</v>
      </c>
      <c r="K92" s="237">
        <v>28</v>
      </c>
      <c r="L92" s="237">
        <v>31</v>
      </c>
      <c r="M92" s="237">
        <v>36</v>
      </c>
      <c r="N92" s="237">
        <v>32</v>
      </c>
      <c r="O92" s="237">
        <v>23</v>
      </c>
      <c r="P92" s="91">
        <v>248</v>
      </c>
      <c r="Q92" s="14">
        <v>31</v>
      </c>
      <c r="R92" s="91">
        <v>14</v>
      </c>
      <c r="S92" s="91">
        <v>8</v>
      </c>
      <c r="T92" s="91">
        <v>8</v>
      </c>
      <c r="U92" s="238">
        <v>58</v>
      </c>
      <c r="W92" s="185"/>
      <c r="Y92" s="5"/>
      <c r="Z92" s="4"/>
      <c r="AA92" s="4"/>
      <c r="AB92" s="4"/>
      <c r="IH92" s="187"/>
      <c r="II92" s="186"/>
      <c r="IJ92" s="186"/>
      <c r="IK92" s="186"/>
      <c r="IL92" s="186"/>
      <c r="IM92" s="186" t="s">
        <v>50</v>
      </c>
      <c r="IN92" s="186" t="s">
        <v>35</v>
      </c>
      <c r="IO92" s="228" t="e">
        <v>#REF!</v>
      </c>
    </row>
    <row r="93" spans="1:249" s="15" customFormat="1" ht="15">
      <c r="A93" s="13">
        <v>92</v>
      </c>
      <c r="B93" s="92">
        <v>89</v>
      </c>
      <c r="C93" s="6" t="s">
        <v>275</v>
      </c>
      <c r="D93" s="6" t="s">
        <v>31</v>
      </c>
      <c r="E93" s="89">
        <v>3625</v>
      </c>
      <c r="F93" s="90">
        <v>2</v>
      </c>
      <c r="G93" s="90" t="s">
        <v>38</v>
      </c>
      <c r="H93" s="237">
        <v>32</v>
      </c>
      <c r="I93" s="237">
        <v>29</v>
      </c>
      <c r="J93" s="237">
        <v>33</v>
      </c>
      <c r="K93" s="237">
        <v>27</v>
      </c>
      <c r="L93" s="237">
        <v>35</v>
      </c>
      <c r="M93" s="237">
        <v>35</v>
      </c>
      <c r="N93" s="237">
        <v>33</v>
      </c>
      <c r="O93" s="237">
        <v>25</v>
      </c>
      <c r="P93" s="91">
        <v>249</v>
      </c>
      <c r="Q93" s="14">
        <v>31.125</v>
      </c>
      <c r="R93" s="91">
        <v>10</v>
      </c>
      <c r="S93" s="91">
        <v>8</v>
      </c>
      <c r="T93" s="91">
        <v>8</v>
      </c>
      <c r="U93" s="238">
        <v>57</v>
      </c>
      <c r="W93" s="185"/>
      <c r="Y93" s="5"/>
      <c r="Z93" s="4"/>
      <c r="AA93" s="4"/>
      <c r="AB93" s="4"/>
      <c r="IH93" s="187"/>
      <c r="II93" s="186"/>
      <c r="IJ93" s="186"/>
      <c r="IK93" s="186"/>
      <c r="IL93" s="186"/>
      <c r="IM93" s="186" t="s">
        <v>275</v>
      </c>
      <c r="IN93" s="186" t="s">
        <v>31</v>
      </c>
      <c r="IO93" s="228" t="e">
        <v>#REF!</v>
      </c>
    </row>
    <row r="94" spans="1:249" s="15" customFormat="1" ht="15">
      <c r="A94" s="13">
        <v>93</v>
      </c>
      <c r="B94" s="92">
        <v>77</v>
      </c>
      <c r="C94" s="6" t="s">
        <v>320</v>
      </c>
      <c r="D94" s="6" t="s">
        <v>87</v>
      </c>
      <c r="E94" s="89">
        <v>3812</v>
      </c>
      <c r="F94" s="90">
        <v>2</v>
      </c>
      <c r="G94" s="90" t="s">
        <v>38</v>
      </c>
      <c r="H94" s="237">
        <v>31</v>
      </c>
      <c r="I94" s="237">
        <v>35</v>
      </c>
      <c r="J94" s="237">
        <v>35</v>
      </c>
      <c r="K94" s="237">
        <v>27</v>
      </c>
      <c r="L94" s="237">
        <v>35</v>
      </c>
      <c r="M94" s="237">
        <v>33</v>
      </c>
      <c r="N94" s="237">
        <v>29</v>
      </c>
      <c r="O94" s="237">
        <v>24</v>
      </c>
      <c r="P94" s="91">
        <v>249</v>
      </c>
      <c r="Q94" s="14">
        <v>31.125</v>
      </c>
      <c r="R94" s="91">
        <v>11</v>
      </c>
      <c r="S94" s="91">
        <v>8</v>
      </c>
      <c r="T94" s="91">
        <v>8</v>
      </c>
      <c r="U94" s="238">
        <v>57</v>
      </c>
      <c r="W94" s="185"/>
      <c r="Y94" s="5"/>
      <c r="Z94" s="4"/>
      <c r="AA94" s="4"/>
      <c r="AB94" s="4"/>
      <c r="IH94" s="187"/>
      <c r="II94" s="186"/>
      <c r="IJ94" s="186"/>
      <c r="IK94" s="186"/>
      <c r="IL94" s="186"/>
      <c r="IM94" s="186" t="s">
        <v>320</v>
      </c>
      <c r="IN94" s="186" t="s">
        <v>87</v>
      </c>
      <c r="IO94" s="228" t="e">
        <v>#REF!</v>
      </c>
    </row>
    <row r="95" spans="1:249" s="15" customFormat="1" ht="15">
      <c r="A95" s="13">
        <v>94</v>
      </c>
      <c r="B95" s="92">
        <v>109</v>
      </c>
      <c r="C95" s="6" t="s">
        <v>80</v>
      </c>
      <c r="D95" s="6" t="s">
        <v>27</v>
      </c>
      <c r="E95" s="89">
        <v>1792</v>
      </c>
      <c r="F95" s="90">
        <v>3</v>
      </c>
      <c r="G95" s="90" t="s">
        <v>38</v>
      </c>
      <c r="H95" s="237">
        <v>30</v>
      </c>
      <c r="I95" s="237">
        <v>28</v>
      </c>
      <c r="J95" s="237">
        <v>31</v>
      </c>
      <c r="K95" s="237">
        <v>29</v>
      </c>
      <c r="L95" s="237">
        <v>41</v>
      </c>
      <c r="M95" s="237">
        <v>34</v>
      </c>
      <c r="N95" s="237">
        <v>30</v>
      </c>
      <c r="O95" s="237">
        <v>28</v>
      </c>
      <c r="P95" s="91">
        <v>251</v>
      </c>
      <c r="Q95" s="14">
        <v>31.375</v>
      </c>
      <c r="R95" s="91">
        <v>13</v>
      </c>
      <c r="S95" s="91">
        <v>6</v>
      </c>
      <c r="T95" s="91">
        <v>8</v>
      </c>
      <c r="U95" s="238">
        <v>55</v>
      </c>
      <c r="W95" s="185"/>
      <c r="Y95" s="5"/>
      <c r="Z95" s="4"/>
      <c r="AA95" s="4"/>
      <c r="AB95" s="4"/>
      <c r="IH95" s="187"/>
      <c r="II95" s="186"/>
      <c r="IJ95" s="186"/>
      <c r="IK95" s="186"/>
      <c r="IL95" s="186"/>
      <c r="IM95" s="186" t="s">
        <v>80</v>
      </c>
      <c r="IN95" s="186" t="s">
        <v>27</v>
      </c>
      <c r="IO95" s="228" t="e">
        <v>#REF!</v>
      </c>
    </row>
    <row r="96" spans="1:249" s="15" customFormat="1" ht="15">
      <c r="A96" s="13">
        <v>95</v>
      </c>
      <c r="B96" s="92">
        <v>84</v>
      </c>
      <c r="C96" s="6" t="s">
        <v>59</v>
      </c>
      <c r="D96" s="6" t="s">
        <v>27</v>
      </c>
      <c r="E96" s="89">
        <v>1099</v>
      </c>
      <c r="F96" s="90">
        <v>2</v>
      </c>
      <c r="G96" s="90" t="s">
        <v>18</v>
      </c>
      <c r="H96" s="237">
        <v>32</v>
      </c>
      <c r="I96" s="237">
        <v>35</v>
      </c>
      <c r="J96" s="237">
        <v>32</v>
      </c>
      <c r="K96" s="237">
        <v>27</v>
      </c>
      <c r="L96" s="237">
        <v>33</v>
      </c>
      <c r="M96" s="237">
        <v>32</v>
      </c>
      <c r="N96" s="237">
        <v>30</v>
      </c>
      <c r="O96" s="237">
        <v>32</v>
      </c>
      <c r="P96" s="91">
        <v>253</v>
      </c>
      <c r="Q96" s="14">
        <v>31.625</v>
      </c>
      <c r="R96" s="91">
        <v>8</v>
      </c>
      <c r="S96" s="91">
        <v>3</v>
      </c>
      <c r="T96" s="91">
        <v>8</v>
      </c>
      <c r="U96" s="238">
        <v>52</v>
      </c>
      <c r="W96" s="185"/>
      <c r="Y96" s="5"/>
      <c r="Z96" s="4"/>
      <c r="AA96" s="4"/>
      <c r="AB96" s="4"/>
      <c r="IH96" s="187"/>
      <c r="II96" s="186"/>
      <c r="IJ96" s="186"/>
      <c r="IK96" s="186"/>
      <c r="IL96" s="186"/>
      <c r="IM96" s="186" t="s">
        <v>59</v>
      </c>
      <c r="IN96" s="186" t="s">
        <v>27</v>
      </c>
      <c r="IO96" s="228" t="e">
        <v>#REF!</v>
      </c>
    </row>
    <row r="97" spans="1:249" s="15" customFormat="1" ht="15">
      <c r="A97" s="13">
        <v>96</v>
      </c>
      <c r="B97" s="92">
        <v>104</v>
      </c>
      <c r="C97" s="6" t="s">
        <v>26</v>
      </c>
      <c r="D97" s="6" t="s">
        <v>27</v>
      </c>
      <c r="E97" s="89">
        <v>202</v>
      </c>
      <c r="F97" s="90">
        <v>2</v>
      </c>
      <c r="G97" s="90" t="s">
        <v>18</v>
      </c>
      <c r="H97" s="237">
        <v>34</v>
      </c>
      <c r="I97" s="237">
        <v>27</v>
      </c>
      <c r="J97" s="237">
        <v>31</v>
      </c>
      <c r="K97" s="237">
        <v>33</v>
      </c>
      <c r="L97" s="237">
        <v>39</v>
      </c>
      <c r="M97" s="237">
        <v>31</v>
      </c>
      <c r="N97" s="237">
        <v>33</v>
      </c>
      <c r="O97" s="237">
        <v>25</v>
      </c>
      <c r="P97" s="91">
        <v>253</v>
      </c>
      <c r="Q97" s="14">
        <v>31.625</v>
      </c>
      <c r="R97" s="91">
        <v>14</v>
      </c>
      <c r="S97" s="91">
        <v>7</v>
      </c>
      <c r="T97" s="91">
        <v>8</v>
      </c>
      <c r="U97" s="238">
        <v>52</v>
      </c>
      <c r="W97" s="185"/>
      <c r="Y97" s="5"/>
      <c r="Z97" s="4"/>
      <c r="AA97" s="4"/>
      <c r="AB97" s="4"/>
      <c r="IH97" s="187"/>
      <c r="II97" s="186"/>
      <c r="IJ97" s="186"/>
      <c r="IK97" s="186"/>
      <c r="IL97" s="186"/>
      <c r="IM97" s="186" t="s">
        <v>26</v>
      </c>
      <c r="IN97" s="186" t="s">
        <v>27</v>
      </c>
      <c r="IO97" s="228" t="e">
        <v>#REF!</v>
      </c>
    </row>
    <row r="98" spans="1:249" s="15" customFormat="1" ht="15">
      <c r="A98" s="13">
        <v>97</v>
      </c>
      <c r="B98" s="92">
        <v>102</v>
      </c>
      <c r="C98" s="6" t="s">
        <v>89</v>
      </c>
      <c r="D98" s="6" t="s">
        <v>48</v>
      </c>
      <c r="E98" s="89">
        <v>2145</v>
      </c>
      <c r="F98" s="90">
        <v>2</v>
      </c>
      <c r="G98" s="90" t="s">
        <v>23</v>
      </c>
      <c r="H98" s="237">
        <v>31</v>
      </c>
      <c r="I98" s="237">
        <v>27</v>
      </c>
      <c r="J98" s="237">
        <v>34</v>
      </c>
      <c r="K98" s="237">
        <v>25</v>
      </c>
      <c r="L98" s="237">
        <v>33</v>
      </c>
      <c r="M98" s="237">
        <v>28</v>
      </c>
      <c r="N98" s="237">
        <v>44</v>
      </c>
      <c r="O98" s="237">
        <v>31</v>
      </c>
      <c r="P98" s="91">
        <v>253</v>
      </c>
      <c r="Q98" s="14">
        <v>31.625</v>
      </c>
      <c r="R98" s="91">
        <v>19</v>
      </c>
      <c r="S98" s="91">
        <v>7</v>
      </c>
      <c r="T98" s="91">
        <v>8</v>
      </c>
      <c r="U98" s="238">
        <v>52</v>
      </c>
      <c r="W98" s="185"/>
      <c r="Y98" s="5"/>
      <c r="Z98" s="4"/>
      <c r="AA98" s="4"/>
      <c r="AB98" s="4"/>
      <c r="IH98" s="187"/>
      <c r="II98" s="186"/>
      <c r="IJ98" s="186"/>
      <c r="IK98" s="186"/>
      <c r="IL98" s="186"/>
      <c r="IM98" s="186" t="s">
        <v>89</v>
      </c>
      <c r="IN98" s="186" t="s">
        <v>48</v>
      </c>
      <c r="IO98" s="228" t="e">
        <v>#REF!</v>
      </c>
    </row>
    <row r="99" spans="1:249" s="15" customFormat="1" ht="15">
      <c r="A99" s="13">
        <v>98</v>
      </c>
      <c r="B99" s="92">
        <v>113</v>
      </c>
      <c r="C99" s="6" t="s">
        <v>65</v>
      </c>
      <c r="D99" s="6" t="s">
        <v>31</v>
      </c>
      <c r="E99" s="89">
        <v>1150</v>
      </c>
      <c r="F99" s="90">
        <v>2</v>
      </c>
      <c r="G99" s="90" t="s">
        <v>19</v>
      </c>
      <c r="H99" s="237">
        <v>33</v>
      </c>
      <c r="I99" s="237">
        <v>29</v>
      </c>
      <c r="J99" s="237">
        <v>37</v>
      </c>
      <c r="K99" s="237">
        <v>27</v>
      </c>
      <c r="L99" s="237">
        <v>40</v>
      </c>
      <c r="M99" s="237">
        <v>30</v>
      </c>
      <c r="N99" s="237">
        <v>33</v>
      </c>
      <c r="O99" s="237">
        <v>26</v>
      </c>
      <c r="P99" s="91">
        <v>255</v>
      </c>
      <c r="Q99" s="14">
        <v>31.875</v>
      </c>
      <c r="R99" s="91">
        <v>14</v>
      </c>
      <c r="S99" s="91">
        <v>10</v>
      </c>
      <c r="T99" s="91">
        <v>8</v>
      </c>
      <c r="U99" s="238">
        <v>50</v>
      </c>
      <c r="W99" s="185"/>
      <c r="Y99" s="5"/>
      <c r="Z99" s="4"/>
      <c r="AA99" s="4"/>
      <c r="AB99" s="4"/>
      <c r="IH99" s="187"/>
      <c r="II99" s="186"/>
      <c r="IJ99" s="186"/>
      <c r="IK99" s="186"/>
      <c r="IL99" s="186"/>
      <c r="IM99" s="186" t="s">
        <v>65</v>
      </c>
      <c r="IN99" s="186" t="s">
        <v>31</v>
      </c>
      <c r="IO99" s="228" t="e">
        <v>#REF!</v>
      </c>
    </row>
    <row r="100" spans="1:249" s="15" customFormat="1" ht="15">
      <c r="A100" s="13">
        <v>99</v>
      </c>
      <c r="B100" s="92">
        <v>75</v>
      </c>
      <c r="C100" s="6" t="s">
        <v>318</v>
      </c>
      <c r="D100" s="6" t="s">
        <v>316</v>
      </c>
      <c r="E100" s="89">
        <v>3794</v>
      </c>
      <c r="F100" s="90">
        <v>2</v>
      </c>
      <c r="G100" s="90" t="s">
        <v>74</v>
      </c>
      <c r="H100" s="237">
        <v>31</v>
      </c>
      <c r="I100" s="237">
        <v>33</v>
      </c>
      <c r="J100" s="237">
        <v>43</v>
      </c>
      <c r="K100" s="237">
        <v>27</v>
      </c>
      <c r="L100" s="237">
        <v>32</v>
      </c>
      <c r="M100" s="237">
        <v>29</v>
      </c>
      <c r="N100" s="237">
        <v>30</v>
      </c>
      <c r="O100" s="237">
        <v>30</v>
      </c>
      <c r="P100" s="91">
        <v>255</v>
      </c>
      <c r="Q100" s="14">
        <v>31.875</v>
      </c>
      <c r="R100" s="91">
        <v>16</v>
      </c>
      <c r="S100" s="91">
        <v>4</v>
      </c>
      <c r="T100" s="91">
        <v>8</v>
      </c>
      <c r="U100" s="238">
        <v>50</v>
      </c>
      <c r="W100" s="185"/>
      <c r="Y100" s="5"/>
      <c r="Z100" s="4"/>
      <c r="AA100" s="4"/>
      <c r="AB100" s="4"/>
      <c r="IH100" s="187"/>
      <c r="II100" s="186"/>
      <c r="IJ100" s="186"/>
      <c r="IK100" s="186"/>
      <c r="IL100" s="186"/>
      <c r="IM100" s="186" t="s">
        <v>318</v>
      </c>
      <c r="IN100" s="186" t="s">
        <v>316</v>
      </c>
      <c r="IO100" s="228" t="e">
        <v>#REF!</v>
      </c>
    </row>
    <row r="101" spans="1:249" s="15" customFormat="1" ht="15">
      <c r="A101" s="13">
        <v>100</v>
      </c>
      <c r="B101" s="92">
        <v>120</v>
      </c>
      <c r="C101" s="6" t="s">
        <v>22</v>
      </c>
      <c r="D101" s="6" t="s">
        <v>62</v>
      </c>
      <c r="E101" s="89">
        <v>66</v>
      </c>
      <c r="F101" s="90">
        <v>1</v>
      </c>
      <c r="G101" s="90" t="s">
        <v>18</v>
      </c>
      <c r="H101" s="237">
        <v>33</v>
      </c>
      <c r="I101" s="237">
        <v>35</v>
      </c>
      <c r="J101" s="237">
        <v>39</v>
      </c>
      <c r="K101" s="237">
        <v>27</v>
      </c>
      <c r="L101" s="237">
        <v>34</v>
      </c>
      <c r="M101" s="237">
        <v>24</v>
      </c>
      <c r="N101" s="237">
        <v>35</v>
      </c>
      <c r="O101" s="237">
        <v>30</v>
      </c>
      <c r="P101" s="91">
        <v>257</v>
      </c>
      <c r="Q101" s="14">
        <v>32.125</v>
      </c>
      <c r="R101" s="91">
        <v>15</v>
      </c>
      <c r="S101" s="91">
        <v>8</v>
      </c>
      <c r="T101" s="91">
        <v>8</v>
      </c>
      <c r="U101" s="238">
        <v>48</v>
      </c>
      <c r="W101" s="185"/>
      <c r="Y101" s="5"/>
      <c r="Z101" s="4"/>
      <c r="AA101" s="4"/>
      <c r="AB101" s="4"/>
      <c r="IH101" s="187"/>
      <c r="II101" s="186"/>
      <c r="IJ101" s="186"/>
      <c r="IK101" s="186"/>
      <c r="IL101" s="186"/>
      <c r="IM101" s="186" t="s">
        <v>22</v>
      </c>
      <c r="IN101" s="186" t="s">
        <v>62</v>
      </c>
      <c r="IO101" s="228" t="e">
        <v>#REF!</v>
      </c>
    </row>
    <row r="102" spans="1:249" s="15" customFormat="1" ht="15">
      <c r="A102" s="13">
        <v>101</v>
      </c>
      <c r="B102" s="92">
        <v>94</v>
      </c>
      <c r="C102" s="6" t="s">
        <v>138</v>
      </c>
      <c r="D102" s="6" t="s">
        <v>27</v>
      </c>
      <c r="E102" s="89">
        <v>3566</v>
      </c>
      <c r="F102" s="90">
        <v>3</v>
      </c>
      <c r="G102" s="90" t="s">
        <v>23</v>
      </c>
      <c r="H102" s="237">
        <v>35</v>
      </c>
      <c r="I102" s="237">
        <v>29</v>
      </c>
      <c r="J102" s="237">
        <v>32</v>
      </c>
      <c r="K102" s="237">
        <v>32</v>
      </c>
      <c r="L102" s="237">
        <v>37</v>
      </c>
      <c r="M102" s="237">
        <v>30</v>
      </c>
      <c r="N102" s="237">
        <v>36</v>
      </c>
      <c r="O102" s="237">
        <v>27</v>
      </c>
      <c r="P102" s="91">
        <v>258</v>
      </c>
      <c r="Q102" s="14">
        <v>32.25</v>
      </c>
      <c r="R102" s="91">
        <v>10</v>
      </c>
      <c r="S102" s="91">
        <v>7</v>
      </c>
      <c r="T102" s="91">
        <v>8</v>
      </c>
      <c r="U102" s="238">
        <v>47</v>
      </c>
      <c r="W102" s="185"/>
      <c r="Y102" s="5"/>
      <c r="Z102" s="4"/>
      <c r="AA102" s="4"/>
      <c r="AB102" s="4"/>
      <c r="IH102" s="187"/>
      <c r="II102" s="186"/>
      <c r="IJ102" s="186"/>
      <c r="IK102" s="186"/>
      <c r="IL102" s="186"/>
      <c r="IM102" s="186" t="s">
        <v>138</v>
      </c>
      <c r="IN102" s="186" t="s">
        <v>27</v>
      </c>
      <c r="IO102" s="228" t="e">
        <v>#REF!</v>
      </c>
    </row>
    <row r="103" spans="1:249" s="15" customFormat="1" ht="15">
      <c r="A103" s="13">
        <v>102</v>
      </c>
      <c r="B103" s="92">
        <v>83</v>
      </c>
      <c r="C103" s="6" t="s">
        <v>151</v>
      </c>
      <c r="D103" s="6" t="s">
        <v>31</v>
      </c>
      <c r="E103" s="89">
        <v>3521</v>
      </c>
      <c r="F103" s="90">
        <v>1</v>
      </c>
      <c r="G103" s="90" t="s">
        <v>38</v>
      </c>
      <c r="H103" s="237">
        <v>26</v>
      </c>
      <c r="I103" s="237">
        <v>28</v>
      </c>
      <c r="J103" s="237">
        <v>39</v>
      </c>
      <c r="K103" s="237">
        <v>38</v>
      </c>
      <c r="L103" s="237">
        <v>37</v>
      </c>
      <c r="M103" s="237">
        <v>30</v>
      </c>
      <c r="N103" s="237">
        <v>32</v>
      </c>
      <c r="O103" s="237">
        <v>28</v>
      </c>
      <c r="P103" s="91">
        <v>258</v>
      </c>
      <c r="Q103" s="14">
        <v>32.25</v>
      </c>
      <c r="R103" s="91">
        <v>13</v>
      </c>
      <c r="S103" s="91">
        <v>10</v>
      </c>
      <c r="T103" s="91">
        <v>8</v>
      </c>
      <c r="U103" s="238">
        <v>47</v>
      </c>
      <c r="W103" s="185"/>
      <c r="Y103" s="5"/>
      <c r="Z103" s="4"/>
      <c r="AA103" s="4"/>
      <c r="AB103" s="4"/>
      <c r="IH103" s="187"/>
      <c r="II103" s="186"/>
      <c r="IJ103" s="186"/>
      <c r="IK103" s="186"/>
      <c r="IL103" s="186"/>
      <c r="IM103" s="186" t="s">
        <v>151</v>
      </c>
      <c r="IN103" s="186" t="s">
        <v>31</v>
      </c>
      <c r="IO103" s="228" t="e">
        <v>#REF!</v>
      </c>
    </row>
    <row r="104" spans="1:249" s="15" customFormat="1" ht="15">
      <c r="A104" s="13">
        <v>103</v>
      </c>
      <c r="B104" s="92">
        <v>61</v>
      </c>
      <c r="C104" s="6" t="s">
        <v>40</v>
      </c>
      <c r="D104" s="6" t="s">
        <v>42</v>
      </c>
      <c r="E104" s="89">
        <v>563</v>
      </c>
      <c r="F104" s="90">
        <v>1</v>
      </c>
      <c r="G104" s="90" t="s">
        <v>18</v>
      </c>
      <c r="H104" s="237">
        <v>35</v>
      </c>
      <c r="I104" s="237">
        <v>33</v>
      </c>
      <c r="J104" s="237">
        <v>39</v>
      </c>
      <c r="K104" s="237">
        <v>27</v>
      </c>
      <c r="L104" s="237">
        <v>38</v>
      </c>
      <c r="M104" s="237">
        <v>22</v>
      </c>
      <c r="N104" s="237">
        <v>37</v>
      </c>
      <c r="O104" s="237">
        <v>27</v>
      </c>
      <c r="P104" s="91">
        <v>258</v>
      </c>
      <c r="Q104" s="14">
        <v>32.25</v>
      </c>
      <c r="R104" s="91">
        <v>17</v>
      </c>
      <c r="S104" s="91">
        <v>11</v>
      </c>
      <c r="T104" s="91">
        <v>8</v>
      </c>
      <c r="U104" s="238">
        <v>47</v>
      </c>
      <c r="W104" s="185"/>
      <c r="Y104" s="5"/>
      <c r="Z104" s="4"/>
      <c r="AA104" s="4"/>
      <c r="AB104" s="4"/>
      <c r="IH104" s="187"/>
      <c r="II104" s="186"/>
      <c r="IJ104" s="186"/>
      <c r="IK104" s="186"/>
      <c r="IL104" s="186"/>
      <c r="IM104" s="186" t="s">
        <v>40</v>
      </c>
      <c r="IN104" s="186" t="s">
        <v>42</v>
      </c>
      <c r="IO104" s="228" t="e">
        <v>#REF!</v>
      </c>
    </row>
    <row r="105" spans="1:249" s="15" customFormat="1" ht="15">
      <c r="A105" s="13">
        <v>104</v>
      </c>
      <c r="B105" s="92">
        <v>95</v>
      </c>
      <c r="C105" s="6" t="s">
        <v>323</v>
      </c>
      <c r="D105" s="6" t="s">
        <v>87</v>
      </c>
      <c r="E105" s="89">
        <v>433</v>
      </c>
      <c r="F105" s="90">
        <v>2</v>
      </c>
      <c r="G105" s="90" t="s">
        <v>18</v>
      </c>
      <c r="H105" s="237">
        <v>36</v>
      </c>
      <c r="I105" s="237">
        <v>31</v>
      </c>
      <c r="J105" s="237">
        <v>33</v>
      </c>
      <c r="K105" s="237">
        <v>26</v>
      </c>
      <c r="L105" s="237">
        <v>35</v>
      </c>
      <c r="M105" s="237">
        <v>35</v>
      </c>
      <c r="N105" s="237">
        <v>39</v>
      </c>
      <c r="O105" s="237">
        <v>24</v>
      </c>
      <c r="P105" s="91">
        <v>259</v>
      </c>
      <c r="Q105" s="14">
        <v>32.375</v>
      </c>
      <c r="R105" s="91">
        <v>15</v>
      </c>
      <c r="S105" s="91">
        <v>10</v>
      </c>
      <c r="T105" s="91">
        <v>8</v>
      </c>
      <c r="U105" s="238">
        <v>46</v>
      </c>
      <c r="W105" s="185"/>
      <c r="Y105" s="5"/>
      <c r="Z105" s="4"/>
      <c r="AA105" s="4"/>
      <c r="AB105" s="4"/>
      <c r="IH105" s="187"/>
      <c r="II105" s="186"/>
      <c r="IJ105" s="186"/>
      <c r="IK105" s="186"/>
      <c r="IL105" s="186"/>
      <c r="IM105" s="186" t="s">
        <v>323</v>
      </c>
      <c r="IN105" s="186" t="s">
        <v>87</v>
      </c>
      <c r="IO105" s="228" t="e">
        <v>#REF!</v>
      </c>
    </row>
    <row r="106" spans="1:249" s="15" customFormat="1" ht="15">
      <c r="A106" s="13">
        <v>105</v>
      </c>
      <c r="B106" s="92">
        <v>67</v>
      </c>
      <c r="C106" s="6" t="s">
        <v>293</v>
      </c>
      <c r="D106" s="6" t="s">
        <v>309</v>
      </c>
      <c r="E106" s="89">
        <v>3688</v>
      </c>
      <c r="F106" s="90">
        <v>5</v>
      </c>
      <c r="G106" s="90" t="s">
        <v>91</v>
      </c>
      <c r="H106" s="237">
        <v>31</v>
      </c>
      <c r="I106" s="237">
        <v>27</v>
      </c>
      <c r="J106" s="237">
        <v>34</v>
      </c>
      <c r="K106" s="237">
        <v>28</v>
      </c>
      <c r="L106" s="237">
        <v>35</v>
      </c>
      <c r="M106" s="237">
        <v>30</v>
      </c>
      <c r="N106" s="237">
        <v>38</v>
      </c>
      <c r="O106" s="237">
        <v>38</v>
      </c>
      <c r="P106" s="91">
        <v>261</v>
      </c>
      <c r="Q106" s="14">
        <v>32.625</v>
      </c>
      <c r="R106" s="91">
        <v>11</v>
      </c>
      <c r="S106" s="91">
        <v>10</v>
      </c>
      <c r="T106" s="91">
        <v>8</v>
      </c>
      <c r="U106" s="238">
        <v>43</v>
      </c>
      <c r="W106" s="185"/>
      <c r="Y106" s="5"/>
      <c r="Z106" s="4"/>
      <c r="AA106" s="4"/>
      <c r="AB106" s="4"/>
      <c r="IH106" s="187"/>
      <c r="II106" s="186"/>
      <c r="IJ106" s="186"/>
      <c r="IK106" s="186"/>
      <c r="IL106" s="186"/>
      <c r="IM106" s="186" t="s">
        <v>293</v>
      </c>
      <c r="IN106" s="186" t="s">
        <v>309</v>
      </c>
      <c r="IO106" s="228" t="e">
        <v>#REF!</v>
      </c>
    </row>
    <row r="107" spans="1:249" s="15" customFormat="1" ht="15">
      <c r="A107" s="13">
        <v>106</v>
      </c>
      <c r="B107" s="92">
        <v>85</v>
      </c>
      <c r="C107" s="6" t="s">
        <v>101</v>
      </c>
      <c r="D107" s="6" t="s">
        <v>314</v>
      </c>
      <c r="E107" s="89">
        <v>2684</v>
      </c>
      <c r="F107" s="90">
        <v>2</v>
      </c>
      <c r="G107" s="90" t="s">
        <v>23</v>
      </c>
      <c r="H107" s="237">
        <v>38</v>
      </c>
      <c r="I107" s="237">
        <v>32</v>
      </c>
      <c r="J107" s="237">
        <v>35</v>
      </c>
      <c r="K107" s="237">
        <v>23</v>
      </c>
      <c r="L107" s="237">
        <v>38</v>
      </c>
      <c r="M107" s="237">
        <v>33</v>
      </c>
      <c r="N107" s="237">
        <v>35</v>
      </c>
      <c r="O107" s="237">
        <v>27</v>
      </c>
      <c r="P107" s="91">
        <v>261</v>
      </c>
      <c r="Q107" s="14">
        <v>32.625</v>
      </c>
      <c r="R107" s="91">
        <v>15</v>
      </c>
      <c r="S107" s="91">
        <v>11</v>
      </c>
      <c r="T107" s="91">
        <v>8</v>
      </c>
      <c r="U107" s="238">
        <v>43</v>
      </c>
      <c r="W107" s="185"/>
      <c r="Y107" s="5"/>
      <c r="Z107" s="4"/>
      <c r="AA107" s="4"/>
      <c r="AB107" s="4"/>
      <c r="IH107" s="187"/>
      <c r="II107" s="186"/>
      <c r="IJ107" s="186"/>
      <c r="IK107" s="186"/>
      <c r="IL107" s="186"/>
      <c r="IM107" s="186" t="s">
        <v>101</v>
      </c>
      <c r="IN107" s="186" t="s">
        <v>314</v>
      </c>
      <c r="IO107" s="228" t="e">
        <v>#REF!</v>
      </c>
    </row>
    <row r="108" spans="1:249" s="15" customFormat="1" ht="15">
      <c r="A108" s="13">
        <v>107</v>
      </c>
      <c r="B108" s="92">
        <v>63</v>
      </c>
      <c r="C108" s="6" t="s">
        <v>68</v>
      </c>
      <c r="D108" s="6" t="s">
        <v>303</v>
      </c>
      <c r="E108" s="89">
        <v>1374</v>
      </c>
      <c r="F108" s="90">
        <v>3</v>
      </c>
      <c r="G108" s="90" t="s">
        <v>23</v>
      </c>
      <c r="H108" s="237">
        <v>29</v>
      </c>
      <c r="I108" s="237">
        <v>41</v>
      </c>
      <c r="J108" s="237">
        <v>38</v>
      </c>
      <c r="K108" s="237">
        <v>26</v>
      </c>
      <c r="L108" s="237">
        <v>39</v>
      </c>
      <c r="M108" s="237">
        <v>30</v>
      </c>
      <c r="N108" s="237">
        <v>33</v>
      </c>
      <c r="O108" s="237">
        <v>27</v>
      </c>
      <c r="P108" s="91">
        <v>263</v>
      </c>
      <c r="Q108" s="14">
        <v>32.875</v>
      </c>
      <c r="R108" s="91">
        <v>15</v>
      </c>
      <c r="S108" s="91">
        <v>12</v>
      </c>
      <c r="T108" s="91">
        <v>8</v>
      </c>
      <c r="U108" s="238">
        <v>41</v>
      </c>
      <c r="W108" s="185"/>
      <c r="Y108" s="5"/>
      <c r="Z108" s="4"/>
      <c r="AA108" s="4"/>
      <c r="AB108" s="4"/>
      <c r="IH108" s="187"/>
      <c r="II108" s="186"/>
      <c r="IJ108" s="186"/>
      <c r="IK108" s="186"/>
      <c r="IL108" s="186"/>
      <c r="IM108" s="186" t="s">
        <v>68</v>
      </c>
      <c r="IN108" s="186" t="s">
        <v>303</v>
      </c>
      <c r="IO108" s="228" t="e">
        <v>#REF!</v>
      </c>
    </row>
    <row r="109" spans="1:249" s="15" customFormat="1" ht="15">
      <c r="A109" s="13">
        <v>108</v>
      </c>
      <c r="B109" s="92">
        <v>72</v>
      </c>
      <c r="C109" s="6" t="s">
        <v>319</v>
      </c>
      <c r="D109" s="6" t="s">
        <v>316</v>
      </c>
      <c r="E109" s="89">
        <v>3800</v>
      </c>
      <c r="F109" s="90">
        <v>4</v>
      </c>
      <c r="G109" s="90" t="s">
        <v>38</v>
      </c>
      <c r="H109" s="237">
        <v>37</v>
      </c>
      <c r="I109" s="237">
        <v>32</v>
      </c>
      <c r="J109" s="237">
        <v>34</v>
      </c>
      <c r="K109" s="237">
        <v>30</v>
      </c>
      <c r="L109" s="237">
        <v>36</v>
      </c>
      <c r="M109" s="237">
        <v>29</v>
      </c>
      <c r="N109" s="237">
        <v>35</v>
      </c>
      <c r="O109" s="237">
        <v>31</v>
      </c>
      <c r="P109" s="91">
        <v>264</v>
      </c>
      <c r="Q109" s="14">
        <v>33</v>
      </c>
      <c r="R109" s="91">
        <v>8</v>
      </c>
      <c r="S109" s="91">
        <v>6</v>
      </c>
      <c r="T109" s="91">
        <v>8</v>
      </c>
      <c r="U109" s="238">
        <v>40</v>
      </c>
      <c r="W109" s="185"/>
      <c r="Y109" s="5"/>
      <c r="Z109" s="4"/>
      <c r="AA109" s="4"/>
      <c r="AB109" s="4"/>
      <c r="IH109" s="187"/>
      <c r="II109" s="186"/>
      <c r="IJ109" s="186"/>
      <c r="IK109" s="186"/>
      <c r="IL109" s="186"/>
      <c r="IM109" s="186" t="s">
        <v>319</v>
      </c>
      <c r="IN109" s="186" t="s">
        <v>316</v>
      </c>
      <c r="IO109" s="228" t="e">
        <v>#REF!</v>
      </c>
    </row>
    <row r="110" spans="1:249" s="15" customFormat="1" ht="15">
      <c r="A110" s="13">
        <v>109</v>
      </c>
      <c r="B110" s="92">
        <v>103</v>
      </c>
      <c r="C110" s="6" t="s">
        <v>78</v>
      </c>
      <c r="D110" s="6" t="s">
        <v>28</v>
      </c>
      <c r="E110" s="89">
        <v>1778</v>
      </c>
      <c r="F110" s="90">
        <v>2</v>
      </c>
      <c r="G110" s="90" t="s">
        <v>20</v>
      </c>
      <c r="H110" s="237">
        <v>33</v>
      </c>
      <c r="I110" s="237">
        <v>36</v>
      </c>
      <c r="J110" s="237">
        <v>32</v>
      </c>
      <c r="K110" s="237">
        <v>32</v>
      </c>
      <c r="L110" s="237">
        <v>31</v>
      </c>
      <c r="M110" s="237">
        <v>30</v>
      </c>
      <c r="N110" s="237">
        <v>38</v>
      </c>
      <c r="O110" s="237">
        <v>33</v>
      </c>
      <c r="P110" s="91">
        <v>265</v>
      </c>
      <c r="Q110" s="14">
        <v>33.125</v>
      </c>
      <c r="R110" s="91">
        <v>8</v>
      </c>
      <c r="S110" s="91">
        <v>5</v>
      </c>
      <c r="T110" s="91">
        <v>8</v>
      </c>
      <c r="U110" s="238">
        <v>39</v>
      </c>
      <c r="W110" s="185"/>
      <c r="Y110" s="5"/>
      <c r="Z110" s="4"/>
      <c r="AA110" s="4"/>
      <c r="AB110" s="4"/>
      <c r="IH110" s="187"/>
      <c r="II110" s="186"/>
      <c r="IJ110" s="186"/>
      <c r="IK110" s="186"/>
      <c r="IL110" s="186"/>
      <c r="IM110" s="186" t="s">
        <v>78</v>
      </c>
      <c r="IN110" s="186" t="s">
        <v>28</v>
      </c>
      <c r="IO110" s="228" t="e">
        <v>#REF!</v>
      </c>
    </row>
    <row r="111" spans="1:249" s="15" customFormat="1" ht="15">
      <c r="A111" s="13">
        <v>110</v>
      </c>
      <c r="B111" s="92">
        <v>80</v>
      </c>
      <c r="C111" s="6" t="s">
        <v>66</v>
      </c>
      <c r="D111" s="6" t="s">
        <v>34</v>
      </c>
      <c r="E111" s="89">
        <v>1284</v>
      </c>
      <c r="F111" s="90">
        <v>3</v>
      </c>
      <c r="G111" s="90" t="s">
        <v>18</v>
      </c>
      <c r="H111" s="237">
        <v>43</v>
      </c>
      <c r="I111" s="237">
        <v>28</v>
      </c>
      <c r="J111" s="237">
        <v>39</v>
      </c>
      <c r="K111" s="237">
        <v>30</v>
      </c>
      <c r="L111" s="237">
        <v>38</v>
      </c>
      <c r="M111" s="237">
        <v>28</v>
      </c>
      <c r="N111" s="237">
        <v>33</v>
      </c>
      <c r="O111" s="237">
        <v>28</v>
      </c>
      <c r="P111" s="91">
        <v>267</v>
      </c>
      <c r="Q111" s="14">
        <v>33.375</v>
      </c>
      <c r="R111" s="91">
        <v>15</v>
      </c>
      <c r="S111" s="91">
        <v>11</v>
      </c>
      <c r="T111" s="91">
        <v>8</v>
      </c>
      <c r="U111" s="238">
        <v>37</v>
      </c>
      <c r="W111" s="185"/>
      <c r="Y111" s="5"/>
      <c r="Z111" s="4"/>
      <c r="AA111" s="4"/>
      <c r="AB111" s="4"/>
      <c r="IH111" s="187"/>
      <c r="II111" s="186"/>
      <c r="IJ111" s="186"/>
      <c r="IK111" s="186"/>
      <c r="IL111" s="186"/>
      <c r="IM111" s="186" t="s">
        <v>66</v>
      </c>
      <c r="IN111" s="186" t="s">
        <v>34</v>
      </c>
      <c r="IO111" s="228" t="e">
        <v>#REF!</v>
      </c>
    </row>
    <row r="112" spans="1:249" s="15" customFormat="1" ht="15">
      <c r="A112" s="13">
        <v>111</v>
      </c>
      <c r="B112" s="92">
        <v>71</v>
      </c>
      <c r="C112" s="6" t="s">
        <v>73</v>
      </c>
      <c r="D112" s="6" t="s">
        <v>35</v>
      </c>
      <c r="E112" s="89">
        <v>1510</v>
      </c>
      <c r="F112" s="90">
        <v>3</v>
      </c>
      <c r="G112" s="90" t="s">
        <v>23</v>
      </c>
      <c r="H112" s="237">
        <v>39</v>
      </c>
      <c r="I112" s="237">
        <v>27</v>
      </c>
      <c r="J112" s="237">
        <v>37</v>
      </c>
      <c r="K112" s="237">
        <v>39</v>
      </c>
      <c r="L112" s="237">
        <v>32</v>
      </c>
      <c r="M112" s="237">
        <v>36</v>
      </c>
      <c r="N112" s="237">
        <v>36</v>
      </c>
      <c r="O112" s="237">
        <v>28</v>
      </c>
      <c r="P112" s="91">
        <v>274</v>
      </c>
      <c r="Q112" s="14">
        <v>34.25</v>
      </c>
      <c r="R112" s="91">
        <v>12</v>
      </c>
      <c r="S112" s="91">
        <v>11</v>
      </c>
      <c r="T112" s="91">
        <v>8</v>
      </c>
      <c r="U112" s="238">
        <v>29</v>
      </c>
      <c r="W112" s="185"/>
      <c r="Y112" s="5"/>
      <c r="Z112" s="4"/>
      <c r="AA112" s="4"/>
      <c r="AB112" s="4"/>
      <c r="IH112" s="187"/>
      <c r="II112" s="186"/>
      <c r="IJ112" s="186"/>
      <c r="IK112" s="186"/>
      <c r="IL112" s="186"/>
      <c r="IM112" s="186" t="s">
        <v>73</v>
      </c>
      <c r="IN112" s="186" t="s">
        <v>35</v>
      </c>
      <c r="IO112" s="228" t="e">
        <v>#REF!</v>
      </c>
    </row>
    <row r="113" spans="1:249" s="15" customFormat="1" ht="15">
      <c r="A113" s="13">
        <v>112</v>
      </c>
      <c r="B113" s="92">
        <v>100</v>
      </c>
      <c r="C113" s="6" t="s">
        <v>118</v>
      </c>
      <c r="D113" s="6" t="s">
        <v>294</v>
      </c>
      <c r="E113" s="89">
        <v>3503</v>
      </c>
      <c r="F113" s="90">
        <v>3</v>
      </c>
      <c r="G113" s="90" t="s">
        <v>18</v>
      </c>
      <c r="H113" s="237">
        <v>40</v>
      </c>
      <c r="I113" s="237">
        <v>34</v>
      </c>
      <c r="J113" s="237">
        <v>38</v>
      </c>
      <c r="K113" s="237">
        <v>29</v>
      </c>
      <c r="L113" s="237">
        <v>38</v>
      </c>
      <c r="M113" s="237">
        <v>31</v>
      </c>
      <c r="N113" s="237">
        <v>37</v>
      </c>
      <c r="O113" s="237">
        <v>27</v>
      </c>
      <c r="P113" s="91">
        <v>274</v>
      </c>
      <c r="Q113" s="14">
        <v>34.25</v>
      </c>
      <c r="R113" s="91">
        <v>13</v>
      </c>
      <c r="S113" s="91">
        <v>9</v>
      </c>
      <c r="T113" s="91">
        <v>8</v>
      </c>
      <c r="U113" s="238">
        <v>29</v>
      </c>
      <c r="W113" s="185"/>
      <c r="Y113" s="5"/>
      <c r="Z113" s="4"/>
      <c r="AA113" s="4"/>
      <c r="AB113" s="4"/>
      <c r="IH113" s="187"/>
      <c r="II113" s="186"/>
      <c r="IJ113" s="186"/>
      <c r="IK113" s="186"/>
      <c r="IL113" s="186"/>
      <c r="IM113" s="186" t="s">
        <v>118</v>
      </c>
      <c r="IN113" s="186" t="s">
        <v>294</v>
      </c>
      <c r="IO113" s="228" t="e">
        <v>#REF!</v>
      </c>
    </row>
    <row r="114" spans="1:249" s="15" customFormat="1" ht="15">
      <c r="A114" s="13">
        <v>113</v>
      </c>
      <c r="B114" s="92">
        <v>78</v>
      </c>
      <c r="C114" s="6" t="s">
        <v>304</v>
      </c>
      <c r="D114" s="6" t="s">
        <v>48</v>
      </c>
      <c r="E114" s="89">
        <v>3749</v>
      </c>
      <c r="F114" s="90">
        <v>4</v>
      </c>
      <c r="G114" s="90" t="s">
        <v>91</v>
      </c>
      <c r="H114" s="237">
        <v>40</v>
      </c>
      <c r="I114" s="237">
        <v>28</v>
      </c>
      <c r="J114" s="237">
        <v>38</v>
      </c>
      <c r="K114" s="237">
        <v>33</v>
      </c>
      <c r="L114" s="237">
        <v>36</v>
      </c>
      <c r="M114" s="237">
        <v>32</v>
      </c>
      <c r="N114" s="237">
        <v>32</v>
      </c>
      <c r="O114" s="237">
        <v>36</v>
      </c>
      <c r="P114" s="91">
        <v>275</v>
      </c>
      <c r="Q114" s="14">
        <v>34.375</v>
      </c>
      <c r="R114" s="91">
        <v>12</v>
      </c>
      <c r="S114" s="91">
        <v>6</v>
      </c>
      <c r="T114" s="91">
        <v>8</v>
      </c>
      <c r="U114" s="238">
        <v>27</v>
      </c>
      <c r="W114" s="185"/>
      <c r="Y114" s="5"/>
      <c r="Z114" s="4"/>
      <c r="AA114" s="4"/>
      <c r="AB114" s="4"/>
      <c r="IH114" s="187"/>
      <c r="II114" s="186"/>
      <c r="IJ114" s="186"/>
      <c r="IK114" s="186"/>
      <c r="IL114" s="186"/>
      <c r="IM114" s="186" t="s">
        <v>304</v>
      </c>
      <c r="IN114" s="186" t="s">
        <v>48</v>
      </c>
      <c r="IO114" s="228" t="e">
        <v>#REF!</v>
      </c>
    </row>
    <row r="115" spans="1:249" s="15" customFormat="1" ht="15">
      <c r="A115" s="13">
        <v>114</v>
      </c>
      <c r="B115" s="92">
        <v>98</v>
      </c>
      <c r="C115" s="6" t="s">
        <v>95</v>
      </c>
      <c r="D115" s="6" t="s">
        <v>42</v>
      </c>
      <c r="E115" s="89">
        <v>2567</v>
      </c>
      <c r="F115" s="90">
        <v>3</v>
      </c>
      <c r="G115" s="90" t="s">
        <v>18</v>
      </c>
      <c r="H115" s="237">
        <v>40</v>
      </c>
      <c r="I115" s="237">
        <v>43</v>
      </c>
      <c r="J115" s="237">
        <v>33</v>
      </c>
      <c r="K115" s="237">
        <v>29</v>
      </c>
      <c r="L115" s="237">
        <v>34</v>
      </c>
      <c r="M115" s="237">
        <v>37</v>
      </c>
      <c r="N115" s="237">
        <v>31</v>
      </c>
      <c r="O115" s="237">
        <v>28</v>
      </c>
      <c r="P115" s="91">
        <v>275</v>
      </c>
      <c r="Q115" s="14">
        <v>34.375</v>
      </c>
      <c r="R115" s="91">
        <v>15</v>
      </c>
      <c r="S115" s="91">
        <v>11</v>
      </c>
      <c r="T115" s="91">
        <v>8</v>
      </c>
      <c r="U115" s="238">
        <v>27</v>
      </c>
      <c r="W115" s="185"/>
      <c r="Y115" s="5"/>
      <c r="Z115" s="4"/>
      <c r="AA115" s="4"/>
      <c r="AB115" s="4"/>
      <c r="IH115" s="187"/>
      <c r="II115" s="186"/>
      <c r="IJ115" s="186"/>
      <c r="IK115" s="186"/>
      <c r="IL115" s="186"/>
      <c r="IM115" s="186" t="s">
        <v>95</v>
      </c>
      <c r="IN115" s="186" t="s">
        <v>42</v>
      </c>
      <c r="IO115" s="228" t="e">
        <v>#REF!</v>
      </c>
    </row>
    <row r="116" spans="1:249" s="15" customFormat="1" ht="15">
      <c r="A116" s="13">
        <v>115</v>
      </c>
      <c r="B116" s="92">
        <v>96</v>
      </c>
      <c r="C116" s="6" t="s">
        <v>37</v>
      </c>
      <c r="D116" s="6" t="s">
        <v>31</v>
      </c>
      <c r="E116" s="89">
        <v>526</v>
      </c>
      <c r="F116" s="90">
        <v>2</v>
      </c>
      <c r="G116" s="90" t="s">
        <v>20</v>
      </c>
      <c r="H116" s="237">
        <v>39</v>
      </c>
      <c r="I116" s="237">
        <v>34</v>
      </c>
      <c r="J116" s="237">
        <v>36</v>
      </c>
      <c r="K116" s="237">
        <v>28</v>
      </c>
      <c r="L116" s="237">
        <v>34</v>
      </c>
      <c r="M116" s="237">
        <v>26</v>
      </c>
      <c r="N116" s="237">
        <v>39</v>
      </c>
      <c r="O116" s="237">
        <v>40</v>
      </c>
      <c r="P116" s="91">
        <v>276</v>
      </c>
      <c r="Q116" s="14">
        <v>34.5</v>
      </c>
      <c r="R116" s="91">
        <v>14</v>
      </c>
      <c r="S116" s="91">
        <v>11</v>
      </c>
      <c r="T116" s="91">
        <v>8</v>
      </c>
      <c r="U116" s="238">
        <v>26</v>
      </c>
      <c r="W116" s="185"/>
      <c r="Y116" s="5"/>
      <c r="Z116" s="4"/>
      <c r="AA116" s="4"/>
      <c r="AB116" s="4"/>
      <c r="IH116" s="187"/>
      <c r="II116" s="186"/>
      <c r="IJ116" s="186"/>
      <c r="IK116" s="186"/>
      <c r="IL116" s="186"/>
      <c r="IM116" s="186" t="s">
        <v>37</v>
      </c>
      <c r="IN116" s="186" t="s">
        <v>31</v>
      </c>
      <c r="IO116" s="228" t="e">
        <v>#REF!</v>
      </c>
    </row>
    <row r="117" spans="1:249" s="15" customFormat="1" ht="15">
      <c r="A117" s="13">
        <v>116</v>
      </c>
      <c r="B117" s="92">
        <v>112</v>
      </c>
      <c r="C117" s="6" t="s">
        <v>305</v>
      </c>
      <c r="D117" s="6" t="s">
        <v>29</v>
      </c>
      <c r="E117" s="89">
        <v>3750</v>
      </c>
      <c r="F117" s="90">
        <v>5</v>
      </c>
      <c r="G117" s="90" t="s">
        <v>23</v>
      </c>
      <c r="H117" s="237">
        <v>38</v>
      </c>
      <c r="I117" s="237">
        <v>33</v>
      </c>
      <c r="J117" s="237">
        <v>40</v>
      </c>
      <c r="K117" s="237">
        <v>32</v>
      </c>
      <c r="L117" s="237">
        <v>37</v>
      </c>
      <c r="M117" s="237">
        <v>30</v>
      </c>
      <c r="N117" s="237">
        <v>35</v>
      </c>
      <c r="O117" s="237">
        <v>33</v>
      </c>
      <c r="P117" s="91">
        <v>278</v>
      </c>
      <c r="Q117" s="14">
        <v>34.75</v>
      </c>
      <c r="R117" s="91">
        <v>10</v>
      </c>
      <c r="S117" s="91">
        <v>6</v>
      </c>
      <c r="T117" s="91">
        <v>8</v>
      </c>
      <c r="U117" s="238">
        <v>24</v>
      </c>
      <c r="W117" s="185"/>
      <c r="Y117" s="5"/>
      <c r="Z117" s="4"/>
      <c r="AA117" s="4"/>
      <c r="AB117" s="4"/>
      <c r="IH117" s="187"/>
      <c r="II117" s="186"/>
      <c r="IJ117" s="186"/>
      <c r="IK117" s="186"/>
      <c r="IL117" s="186"/>
      <c r="IM117" s="186" t="s">
        <v>305</v>
      </c>
      <c r="IN117" s="186" t="s">
        <v>29</v>
      </c>
      <c r="IO117" s="228" t="e">
        <v>#REF!</v>
      </c>
    </row>
    <row r="118" spans="1:249" s="15" customFormat="1" ht="15">
      <c r="A118" s="13">
        <v>117</v>
      </c>
      <c r="B118" s="92">
        <v>97</v>
      </c>
      <c r="C118" s="6" t="s">
        <v>139</v>
      </c>
      <c r="D118" s="6" t="s">
        <v>27</v>
      </c>
      <c r="E118" s="89">
        <v>3567</v>
      </c>
      <c r="F118" s="90">
        <v>4</v>
      </c>
      <c r="G118" s="90" t="s">
        <v>91</v>
      </c>
      <c r="H118" s="237">
        <v>37</v>
      </c>
      <c r="I118" s="237">
        <v>36</v>
      </c>
      <c r="J118" s="237">
        <v>37</v>
      </c>
      <c r="K118" s="237">
        <v>32</v>
      </c>
      <c r="L118" s="237">
        <v>37</v>
      </c>
      <c r="M118" s="237">
        <v>26</v>
      </c>
      <c r="N118" s="237">
        <v>40</v>
      </c>
      <c r="O118" s="237">
        <v>33</v>
      </c>
      <c r="P118" s="91">
        <v>278</v>
      </c>
      <c r="Q118" s="14">
        <v>34.75</v>
      </c>
      <c r="R118" s="91">
        <v>14</v>
      </c>
      <c r="S118" s="91">
        <v>5</v>
      </c>
      <c r="T118" s="91">
        <v>8</v>
      </c>
      <c r="U118" s="238">
        <v>24</v>
      </c>
      <c r="W118" s="185"/>
      <c r="Y118" s="5"/>
      <c r="Z118" s="4"/>
      <c r="AA118" s="4"/>
      <c r="AB118" s="4"/>
      <c r="IH118" s="187"/>
      <c r="II118" s="186"/>
      <c r="IJ118" s="186"/>
      <c r="IK118" s="186"/>
      <c r="IL118" s="186"/>
      <c r="IM118" s="186" t="s">
        <v>139</v>
      </c>
      <c r="IN118" s="186" t="s">
        <v>27</v>
      </c>
      <c r="IO118" s="228" t="e">
        <v>#REF!</v>
      </c>
    </row>
    <row r="119" spans="1:249" s="15" customFormat="1" ht="15">
      <c r="A119" s="13">
        <v>118</v>
      </c>
      <c r="B119" s="92">
        <v>105</v>
      </c>
      <c r="C119" s="6" t="s">
        <v>313</v>
      </c>
      <c r="D119" s="6" t="s">
        <v>48</v>
      </c>
      <c r="E119" s="89">
        <v>3788</v>
      </c>
      <c r="F119" s="90">
        <v>3</v>
      </c>
      <c r="G119" s="90" t="s">
        <v>38</v>
      </c>
      <c r="H119" s="237">
        <v>35</v>
      </c>
      <c r="I119" s="237">
        <v>31</v>
      </c>
      <c r="J119" s="237">
        <v>41</v>
      </c>
      <c r="K119" s="237">
        <v>37</v>
      </c>
      <c r="L119" s="237">
        <v>36</v>
      </c>
      <c r="M119" s="237">
        <v>39</v>
      </c>
      <c r="N119" s="237">
        <v>40</v>
      </c>
      <c r="O119" s="237">
        <v>31</v>
      </c>
      <c r="P119" s="91">
        <v>290</v>
      </c>
      <c r="Q119" s="14">
        <v>36.25</v>
      </c>
      <c r="R119" s="91">
        <v>10</v>
      </c>
      <c r="S119" s="91">
        <v>9</v>
      </c>
      <c r="T119" s="91">
        <v>8</v>
      </c>
      <c r="U119" s="238">
        <v>10</v>
      </c>
      <c r="W119" s="185"/>
      <c r="Y119" s="5"/>
      <c r="Z119" s="4"/>
      <c r="AA119" s="4"/>
      <c r="AB119" s="4"/>
      <c r="IH119" s="187"/>
      <c r="II119" s="186"/>
      <c r="IJ119" s="186"/>
      <c r="IK119" s="186"/>
      <c r="IL119" s="186"/>
      <c r="IM119" s="186" t="s">
        <v>313</v>
      </c>
      <c r="IN119" s="186" t="s">
        <v>48</v>
      </c>
      <c r="IO119" s="228" t="e">
        <v>#REF!</v>
      </c>
    </row>
    <row r="120" spans="1:249" s="15" customFormat="1" ht="15">
      <c r="A120" s="13">
        <v>119</v>
      </c>
      <c r="B120" s="92">
        <v>82</v>
      </c>
      <c r="C120" s="6" t="s">
        <v>94</v>
      </c>
      <c r="D120" s="6" t="s">
        <v>34</v>
      </c>
      <c r="E120" s="89">
        <v>2502</v>
      </c>
      <c r="F120" s="90">
        <v>3</v>
      </c>
      <c r="G120" s="90" t="s">
        <v>19</v>
      </c>
      <c r="H120" s="237">
        <v>37</v>
      </c>
      <c r="I120" s="237">
        <v>42</v>
      </c>
      <c r="J120" s="237">
        <v>36</v>
      </c>
      <c r="K120" s="237">
        <v>34</v>
      </c>
      <c r="L120" s="237">
        <v>41</v>
      </c>
      <c r="M120" s="237">
        <v>35</v>
      </c>
      <c r="N120" s="237">
        <v>37</v>
      </c>
      <c r="O120" s="237">
        <v>33</v>
      </c>
      <c r="P120" s="91">
        <v>295</v>
      </c>
      <c r="Q120" s="14">
        <v>36.875</v>
      </c>
      <c r="R120" s="91">
        <v>9</v>
      </c>
      <c r="S120" s="91">
        <v>7</v>
      </c>
      <c r="T120" s="91">
        <v>8</v>
      </c>
      <c r="U120" s="238">
        <v>5</v>
      </c>
      <c r="W120" s="185"/>
      <c r="Y120" s="5"/>
      <c r="Z120" s="4"/>
      <c r="AA120" s="4"/>
      <c r="AB120" s="4"/>
      <c r="IH120" s="187"/>
      <c r="II120" s="186"/>
      <c r="IJ120" s="186"/>
      <c r="IK120" s="186"/>
      <c r="IL120" s="186"/>
      <c r="IM120" s="186" t="s">
        <v>94</v>
      </c>
      <c r="IN120" s="186" t="s">
        <v>34</v>
      </c>
      <c r="IO120" s="228" t="e">
        <v>#REF!</v>
      </c>
    </row>
    <row r="121" spans="1:249" s="15" customFormat="1" ht="15">
      <c r="A121" s="13">
        <v>120</v>
      </c>
      <c r="B121" s="92">
        <v>117</v>
      </c>
      <c r="C121" s="6" t="s">
        <v>98</v>
      </c>
      <c r="D121" s="6" t="s">
        <v>42</v>
      </c>
      <c r="E121" s="89">
        <v>2610</v>
      </c>
      <c r="F121" s="90" t="s">
        <v>17</v>
      </c>
      <c r="G121" s="90" t="s">
        <v>19</v>
      </c>
      <c r="H121" s="237">
        <v>44</v>
      </c>
      <c r="I121" s="237">
        <v>32</v>
      </c>
      <c r="J121" s="237">
        <v>39</v>
      </c>
      <c r="K121" s="237">
        <v>37</v>
      </c>
      <c r="L121" s="237">
        <v>34</v>
      </c>
      <c r="M121" s="237">
        <v>34</v>
      </c>
      <c r="N121" s="237">
        <v>39</v>
      </c>
      <c r="O121" s="237">
        <v>37</v>
      </c>
      <c r="P121" s="91">
        <v>296</v>
      </c>
      <c r="Q121" s="14">
        <v>37</v>
      </c>
      <c r="R121" s="91">
        <v>12</v>
      </c>
      <c r="S121" s="91">
        <v>5</v>
      </c>
      <c r="T121" s="91">
        <v>8</v>
      </c>
      <c r="U121" s="238">
        <v>4</v>
      </c>
      <c r="W121" s="185"/>
      <c r="Y121" s="5"/>
      <c r="Z121" s="4"/>
      <c r="AA121" s="4"/>
      <c r="AB121" s="4"/>
      <c r="IH121" s="187"/>
      <c r="II121" s="186"/>
      <c r="IJ121" s="186"/>
      <c r="IK121" s="186"/>
      <c r="IL121" s="186"/>
      <c r="IM121" s="186" t="s">
        <v>98</v>
      </c>
      <c r="IN121" s="186" t="s">
        <v>42</v>
      </c>
      <c r="IO121" s="228" t="e">
        <v>#REF!</v>
      </c>
    </row>
    <row r="122" spans="1:249" s="15" customFormat="1" ht="15">
      <c r="A122" s="13">
        <v>121</v>
      </c>
      <c r="B122" s="92">
        <v>65</v>
      </c>
      <c r="C122" s="6" t="s">
        <v>321</v>
      </c>
      <c r="D122" s="6" t="s">
        <v>316</v>
      </c>
      <c r="E122" s="89">
        <v>3819</v>
      </c>
      <c r="F122" s="90">
        <v>5</v>
      </c>
      <c r="G122" s="90" t="s">
        <v>91</v>
      </c>
      <c r="H122" s="237">
        <v>42</v>
      </c>
      <c r="I122" s="237">
        <v>37</v>
      </c>
      <c r="J122" s="237">
        <v>39</v>
      </c>
      <c r="K122" s="237">
        <v>38</v>
      </c>
      <c r="L122" s="237">
        <v>41</v>
      </c>
      <c r="M122" s="237">
        <v>34</v>
      </c>
      <c r="N122" s="237">
        <v>39</v>
      </c>
      <c r="O122" s="237">
        <v>41</v>
      </c>
      <c r="P122" s="91">
        <v>311</v>
      </c>
      <c r="Q122" s="14">
        <v>38.875</v>
      </c>
      <c r="R122" s="91">
        <v>8</v>
      </c>
      <c r="S122" s="91">
        <v>4</v>
      </c>
      <c r="T122" s="91">
        <v>8</v>
      </c>
      <c r="U122" s="238">
        <v>0</v>
      </c>
      <c r="W122" s="185"/>
      <c r="Y122" s="5"/>
      <c r="Z122" s="4"/>
      <c r="AA122" s="4"/>
      <c r="AB122" s="4"/>
      <c r="IH122" s="187"/>
      <c r="II122" s="186"/>
      <c r="IJ122" s="186"/>
      <c r="IK122" s="186"/>
      <c r="IL122" s="186"/>
      <c r="IM122" s="186" t="s">
        <v>321</v>
      </c>
      <c r="IN122" s="186" t="s">
        <v>316</v>
      </c>
      <c r="IO122" s="228" t="e">
        <v>#REF!</v>
      </c>
    </row>
    <row r="123" spans="1:249" s="15" customFormat="1" ht="15">
      <c r="A123" s="13">
        <v>122</v>
      </c>
      <c r="B123" s="92">
        <v>55</v>
      </c>
      <c r="C123" s="6" t="s">
        <v>310</v>
      </c>
      <c r="D123" s="6" t="s">
        <v>35</v>
      </c>
      <c r="E123" s="89">
        <v>3760</v>
      </c>
      <c r="F123" s="90">
        <v>5</v>
      </c>
      <c r="G123" s="90" t="s">
        <v>91</v>
      </c>
      <c r="H123" s="237">
        <v>50</v>
      </c>
      <c r="I123" s="237">
        <v>35</v>
      </c>
      <c r="J123" s="237">
        <v>38</v>
      </c>
      <c r="K123" s="237">
        <v>34</v>
      </c>
      <c r="L123" s="237">
        <v>40</v>
      </c>
      <c r="M123" s="237">
        <v>42</v>
      </c>
      <c r="N123" s="237">
        <v>40</v>
      </c>
      <c r="O123" s="237">
        <v>35</v>
      </c>
      <c r="P123" s="91">
        <v>314</v>
      </c>
      <c r="Q123" s="14">
        <v>39.25</v>
      </c>
      <c r="R123" s="91">
        <v>16</v>
      </c>
      <c r="S123" s="91">
        <v>7</v>
      </c>
      <c r="T123" s="91">
        <v>8</v>
      </c>
      <c r="U123" s="238">
        <v>0</v>
      </c>
      <c r="W123" s="185"/>
      <c r="Y123" s="5"/>
      <c r="Z123" s="4"/>
      <c r="AA123" s="4"/>
      <c r="AB123" s="4"/>
      <c r="IH123" s="187"/>
      <c r="II123" s="186"/>
      <c r="IJ123" s="186"/>
      <c r="IK123" s="186"/>
      <c r="IL123" s="186"/>
      <c r="IM123" s="186" t="s">
        <v>310</v>
      </c>
      <c r="IN123" s="186" t="s">
        <v>35</v>
      </c>
      <c r="IO123" s="228" t="e">
        <v>#REF!</v>
      </c>
    </row>
    <row r="124" spans="1:249" s="15" customFormat="1" ht="15">
      <c r="A124" s="13">
        <v>123</v>
      </c>
      <c r="B124" s="92">
        <v>58</v>
      </c>
      <c r="C124" s="6" t="s">
        <v>334</v>
      </c>
      <c r="D124" s="6" t="s">
        <v>35</v>
      </c>
      <c r="E124" s="89">
        <v>3864</v>
      </c>
      <c r="F124" s="90" t="s">
        <v>17</v>
      </c>
      <c r="G124" s="90" t="s">
        <v>91</v>
      </c>
      <c r="H124" s="237">
        <v>50</v>
      </c>
      <c r="I124" s="237">
        <v>35</v>
      </c>
      <c r="J124" s="237">
        <v>59</v>
      </c>
      <c r="K124" s="237">
        <v>39</v>
      </c>
      <c r="L124" s="237">
        <v>48</v>
      </c>
      <c r="M124" s="237">
        <v>44</v>
      </c>
      <c r="N124" s="237">
        <v>43</v>
      </c>
      <c r="O124" s="237">
        <v>50</v>
      </c>
      <c r="P124" s="91">
        <v>368</v>
      </c>
      <c r="Q124" s="14">
        <v>46</v>
      </c>
      <c r="R124" s="91">
        <v>24</v>
      </c>
      <c r="S124" s="91">
        <v>11</v>
      </c>
      <c r="T124" s="91">
        <v>8</v>
      </c>
      <c r="U124" s="238">
        <v>0</v>
      </c>
      <c r="W124" s="185"/>
      <c r="Y124" s="5"/>
      <c r="Z124" s="4"/>
      <c r="AA124" s="4"/>
      <c r="AB124" s="4"/>
      <c r="IH124" s="187"/>
      <c r="II124" s="186"/>
      <c r="IJ124" s="186"/>
      <c r="IK124" s="186"/>
      <c r="IL124" s="186"/>
      <c r="IM124" s="186" t="s">
        <v>334</v>
      </c>
      <c r="IN124" s="186" t="s">
        <v>35</v>
      </c>
      <c r="IO124" s="228" t="e">
        <v>#REF!</v>
      </c>
    </row>
  </sheetData>
  <sheetProtection/>
  <mergeCells count="1">
    <mergeCell ref="X1:AB1"/>
  </mergeCells>
  <conditionalFormatting sqref="Q2:Q5 Q7:Q124">
    <cfRule type="cellIs" priority="43" dxfId="30" operator="between">
      <formula>12.5</formula>
      <formula>14.49</formula>
    </cfRule>
    <cfRule type="cellIs" priority="44" dxfId="31" operator="between">
      <formula>10.5</formula>
      <formula>12.49</formula>
    </cfRule>
    <cfRule type="cellIs" priority="45" dxfId="32" operator="between">
      <formula>9.5</formula>
      <formula>10.49</formula>
    </cfRule>
    <cfRule type="cellIs" priority="46" dxfId="33" operator="between">
      <formula>9</formula>
      <formula>9.49</formula>
    </cfRule>
  </conditionalFormatting>
  <conditionalFormatting sqref="C2:C124">
    <cfRule type="expression" priority="9" dxfId="30" stopIfTrue="1">
      <formula>IO2=0</formula>
    </cfRule>
    <cfRule type="expression" priority="10" dxfId="30" stopIfTrue="1">
      <formula>IO2="X"</formula>
    </cfRule>
    <cfRule type="expression" priority="11" dxfId="30" stopIfTrue="1">
      <formula>IO2="0"</formula>
    </cfRule>
  </conditionalFormatting>
  <conditionalFormatting sqref="H2:O124">
    <cfRule type="cellIs" priority="47" dxfId="33" operator="equal">
      <formula>9</formula>
    </cfRule>
    <cfRule type="cellIs" priority="49" dxfId="30" operator="between">
      <formula>13</formula>
      <formula>14</formula>
    </cfRule>
    <cfRule type="cellIs" priority="50" dxfId="31" operator="between">
      <formula>10</formula>
      <formula>12</formula>
    </cfRule>
  </conditionalFormatting>
  <conditionalFormatting sqref="T2:T124">
    <cfRule type="cellIs" priority="5" dxfId="34" operator="equal">
      <formula>0</formula>
    </cfRule>
  </conditionalFormatting>
  <conditionalFormatting sqref="Q6">
    <cfRule type="cellIs" priority="1" dxfId="30" operator="between">
      <formula>12.5</formula>
      <formula>14.49</formula>
    </cfRule>
    <cfRule type="cellIs" priority="2" dxfId="31" operator="between">
      <formula>10.5</formula>
      <formula>12.49</formula>
    </cfRule>
    <cfRule type="cellIs" priority="3" dxfId="32" operator="between">
      <formula>9.5</formula>
      <formula>10.49</formula>
    </cfRule>
    <cfRule type="cellIs" priority="4" dxfId="33" operator="between">
      <formula>9</formula>
      <formula>9.49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ignoredErrors>
    <ignoredError sqref="H1" numberStoredAsText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CP54"/>
  <sheetViews>
    <sheetView zoomScalePageLayoutView="0" workbookViewId="0" topLeftCell="A7">
      <selection activeCell="E32" sqref="E32:I32"/>
    </sheetView>
  </sheetViews>
  <sheetFormatPr defaultColWidth="9.140625" defaultRowHeight="15" customHeight="1"/>
  <cols>
    <col min="1" max="1" width="0.85546875" style="22" customWidth="1"/>
    <col min="2" max="2" width="2.421875" style="59" customWidth="1"/>
    <col min="3" max="3" width="16.7109375" style="200" customWidth="1"/>
    <col min="4" max="4" width="4.7109375" style="200" customWidth="1"/>
    <col min="5" max="11" width="3.7109375" style="59" customWidth="1"/>
    <col min="12" max="12" width="4.421875" style="59" customWidth="1"/>
    <col min="13" max="13" width="2.57421875" style="22" hidden="1" customWidth="1"/>
    <col min="14" max="14" width="1.8515625" style="59" hidden="1" customWidth="1"/>
    <col min="15" max="15" width="1.28515625" style="59" hidden="1" customWidth="1"/>
    <col min="16" max="16" width="1.421875" style="59" hidden="1" customWidth="1"/>
    <col min="17" max="17" width="2.7109375" style="59" hidden="1" customWidth="1"/>
    <col min="18" max="18" width="2.7109375" style="22" customWidth="1"/>
    <col min="19" max="19" width="2.421875" style="213" customWidth="1"/>
    <col min="20" max="20" width="16.7109375" style="213" customWidth="1"/>
    <col min="21" max="21" width="4.7109375" style="213" customWidth="1"/>
    <col min="22" max="28" width="3.7109375" style="213" customWidth="1"/>
    <col min="29" max="29" width="4.421875" style="213" customWidth="1"/>
    <col min="30" max="30" width="2.7109375" style="22" customWidth="1"/>
    <col min="31" max="34" width="6.00390625" style="59" hidden="1" customWidth="1"/>
    <col min="35" max="35" width="2.7109375" style="22" hidden="1" customWidth="1"/>
    <col min="36" max="36" width="2.421875" style="22" customWidth="1"/>
    <col min="37" max="37" width="16.7109375" style="22" customWidth="1"/>
    <col min="38" max="38" width="4.7109375" style="212" customWidth="1"/>
    <col min="39" max="45" width="3.7109375" style="22" customWidth="1"/>
    <col min="46" max="46" width="4.421875" style="22" customWidth="1"/>
    <col min="47" max="48" width="2.140625" style="22" hidden="1" customWidth="1"/>
    <col min="49" max="49" width="2.00390625" style="22" hidden="1" customWidth="1"/>
    <col min="50" max="51" width="1.7109375" style="22" hidden="1" customWidth="1"/>
    <col min="52" max="52" width="6.00390625" style="22" customWidth="1"/>
    <col min="53" max="53" width="2.421875" style="22" customWidth="1"/>
    <col min="54" max="54" width="16.7109375" style="22" customWidth="1"/>
    <col min="55" max="55" width="4.7109375" style="212" customWidth="1"/>
    <col min="56" max="62" width="3.7109375" style="22" customWidth="1"/>
    <col min="63" max="63" width="4.421875" style="22" customWidth="1"/>
    <col min="64" max="64" width="2.00390625" style="22" hidden="1" customWidth="1"/>
    <col min="65" max="65" width="2.28125" style="22" hidden="1" customWidth="1"/>
    <col min="66" max="66" width="2.00390625" style="22" hidden="1" customWidth="1"/>
    <col min="67" max="67" width="2.28125" style="22" hidden="1" customWidth="1"/>
    <col min="68" max="68" width="1.8515625" style="22" hidden="1" customWidth="1"/>
    <col min="69" max="69" width="1.7109375" style="22" hidden="1" customWidth="1"/>
    <col min="70" max="70" width="1.8515625" style="22" hidden="1" customWidth="1"/>
    <col min="71" max="71" width="1.7109375" style="22" hidden="1" customWidth="1"/>
    <col min="72" max="72" width="1.28515625" style="22" hidden="1" customWidth="1"/>
    <col min="73" max="73" width="2.7109375" style="22" customWidth="1"/>
    <col min="74" max="74" width="2.421875" style="22" customWidth="1"/>
    <col min="75" max="75" width="16.7109375" style="22" customWidth="1"/>
    <col min="76" max="76" width="4.7109375" style="212" customWidth="1"/>
    <col min="77" max="83" width="3.7109375" style="22" customWidth="1"/>
    <col min="84" max="84" width="4.421875" style="22" customWidth="1"/>
    <col min="85" max="85" width="3.00390625" style="22" hidden="1" customWidth="1"/>
    <col min="86" max="86" width="3.140625" style="22" hidden="1" customWidth="1"/>
    <col min="87" max="87" width="3.421875" style="22" hidden="1" customWidth="1"/>
    <col min="88" max="88" width="3.28125" style="22" hidden="1" customWidth="1"/>
    <col min="89" max="89" width="2.7109375" style="22" hidden="1" customWidth="1"/>
    <col min="90" max="90" width="4.140625" style="22" hidden="1" customWidth="1"/>
    <col min="91" max="91" width="4.57421875" style="22" hidden="1" customWidth="1"/>
    <col min="92" max="92" width="2.8515625" style="22" hidden="1" customWidth="1"/>
    <col min="93" max="93" width="3.421875" style="22" hidden="1" customWidth="1"/>
    <col min="94" max="94" width="2.7109375" style="22" customWidth="1"/>
    <col min="95" max="95" width="2.421875" style="22" customWidth="1"/>
    <col min="96" max="96" width="16.7109375" style="22" customWidth="1"/>
    <col min="97" max="97" width="4.7109375" style="22" customWidth="1"/>
    <col min="98" max="104" width="3.7109375" style="22" customWidth="1"/>
    <col min="105" max="105" width="4.421875" style="22" customWidth="1"/>
    <col min="106" max="16384" width="9.140625" style="22" customWidth="1"/>
  </cols>
  <sheetData>
    <row r="1" spans="1:88" ht="18.75">
      <c r="A1" s="21"/>
      <c r="B1" s="365" t="s">
        <v>322</v>
      </c>
      <c r="C1" s="365"/>
      <c r="D1" s="366" t="s">
        <v>277</v>
      </c>
      <c r="E1" s="366"/>
      <c r="F1" s="366"/>
      <c r="G1" s="366"/>
      <c r="H1" s="366"/>
      <c r="I1" s="366"/>
      <c r="J1" s="366"/>
      <c r="K1" s="366"/>
      <c r="L1" s="217"/>
      <c r="M1" s="21"/>
      <c r="N1" s="196"/>
      <c r="O1" s="21"/>
      <c r="P1" s="196"/>
      <c r="Q1" s="208"/>
      <c r="R1" s="216"/>
      <c r="S1" s="21"/>
      <c r="T1" s="21"/>
      <c r="U1" s="21"/>
      <c r="V1" s="21"/>
      <c r="W1" s="21"/>
      <c r="X1" s="21"/>
      <c r="Y1" s="21"/>
      <c r="Z1" s="21"/>
      <c r="AA1" s="21"/>
      <c r="AB1" s="21"/>
      <c r="AC1" s="217"/>
      <c r="AD1" s="21"/>
      <c r="AE1" s="196"/>
      <c r="AF1" s="21"/>
      <c r="AG1" s="196"/>
      <c r="AH1" s="208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</row>
    <row r="2" spans="2:93" s="213" customFormat="1" ht="17.25" customHeight="1">
      <c r="B2" s="23"/>
      <c r="C2" s="332" t="s">
        <v>381</v>
      </c>
      <c r="D2" s="267"/>
      <c r="E2" s="364"/>
      <c r="F2" s="364"/>
      <c r="G2" s="364"/>
      <c r="H2" s="364"/>
      <c r="I2" s="364"/>
      <c r="J2" s="364"/>
      <c r="K2" s="364"/>
      <c r="L2" s="364"/>
      <c r="M2" s="23"/>
      <c r="N2" s="207"/>
      <c r="O2" s="207"/>
      <c r="P2" s="23"/>
      <c r="Q2" s="207"/>
      <c r="S2" s="207"/>
      <c r="T2" s="333" t="s">
        <v>382</v>
      </c>
      <c r="U2" s="267"/>
      <c r="V2" s="364"/>
      <c r="W2" s="364"/>
      <c r="X2" s="364"/>
      <c r="Y2" s="364"/>
      <c r="Z2" s="364"/>
      <c r="AA2" s="364"/>
      <c r="AB2" s="364"/>
      <c r="AC2" s="364"/>
      <c r="AE2" s="207"/>
      <c r="AF2" s="207"/>
      <c r="AG2" s="23"/>
      <c r="AH2" s="207"/>
      <c r="AJ2" s="207"/>
      <c r="AK2" s="333" t="s">
        <v>383</v>
      </c>
      <c r="AL2" s="267"/>
      <c r="AM2" s="364"/>
      <c r="AN2" s="364"/>
      <c r="AO2" s="364"/>
      <c r="AP2" s="364"/>
      <c r="AQ2" s="364"/>
      <c r="AR2" s="364"/>
      <c r="AS2" s="364"/>
      <c r="AT2" s="364"/>
      <c r="AV2" s="207"/>
      <c r="AW2" s="207"/>
      <c r="AX2" s="23"/>
      <c r="AY2" s="207"/>
      <c r="BA2" s="207"/>
      <c r="BB2" s="333" t="s">
        <v>384</v>
      </c>
      <c r="BC2" s="267"/>
      <c r="BD2" s="364"/>
      <c r="BE2" s="364"/>
      <c r="BF2" s="364"/>
      <c r="BG2" s="364"/>
      <c r="BH2" s="364"/>
      <c r="BI2" s="364"/>
      <c r="BJ2" s="364"/>
      <c r="BK2" s="364"/>
      <c r="BQ2" s="207"/>
      <c r="BR2" s="207"/>
      <c r="BS2" s="332" t="s">
        <v>385</v>
      </c>
      <c r="BT2" s="207"/>
      <c r="BV2" s="207"/>
      <c r="BW2" s="337" t="s">
        <v>414</v>
      </c>
      <c r="BX2" s="267"/>
      <c r="BY2" s="364"/>
      <c r="BZ2" s="364"/>
      <c r="CA2" s="364"/>
      <c r="CB2" s="364"/>
      <c r="CC2" s="364"/>
      <c r="CD2" s="364"/>
      <c r="CE2" s="364"/>
      <c r="CF2" s="364"/>
      <c r="CL2" s="207"/>
      <c r="CM2" s="207"/>
      <c r="CN2" s="23"/>
      <c r="CO2" s="207"/>
    </row>
    <row r="3" spans="1:93" s="24" customFormat="1" ht="15" customHeight="1" thickBot="1">
      <c r="A3" s="24" t="s">
        <v>296</v>
      </c>
      <c r="C3" s="25"/>
      <c r="D3" s="25"/>
      <c r="K3" s="26"/>
      <c r="L3" s="219"/>
      <c r="N3" s="209" t="e">
        <v>#REF!</v>
      </c>
      <c r="O3" s="59">
        <v>1</v>
      </c>
      <c r="P3" s="59">
        <v>1</v>
      </c>
      <c r="Q3" s="59"/>
      <c r="R3" s="24" t="s">
        <v>296</v>
      </c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5"/>
      <c r="AD3" s="24" t="s">
        <v>296</v>
      </c>
      <c r="AE3" s="209" t="e">
        <v>#REF!</v>
      </c>
      <c r="AF3" s="59">
        <v>1</v>
      </c>
      <c r="AG3" s="59">
        <v>1</v>
      </c>
      <c r="AH3" s="59"/>
      <c r="AI3" s="24" t="s">
        <v>296</v>
      </c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5"/>
      <c r="AV3" s="209" t="e">
        <v>#REF!</v>
      </c>
      <c r="AW3" s="59">
        <v>1</v>
      </c>
      <c r="AX3" s="59">
        <v>1</v>
      </c>
      <c r="AY3" s="59"/>
      <c r="BA3" s="214"/>
      <c r="BB3" s="317" t="s">
        <v>14</v>
      </c>
      <c r="BC3" s="214"/>
      <c r="BD3" s="214"/>
      <c r="BE3" s="214"/>
      <c r="BF3" s="214"/>
      <c r="BG3" s="214"/>
      <c r="BH3" s="214"/>
      <c r="BI3" s="214"/>
      <c r="BJ3" s="214"/>
      <c r="BK3" s="215"/>
      <c r="BL3" s="38">
        <v>0</v>
      </c>
      <c r="BM3" s="38">
        <v>0</v>
      </c>
      <c r="BN3" s="38">
        <v>0</v>
      </c>
      <c r="BO3" s="38">
        <v>0</v>
      </c>
      <c r="BQ3" s="209">
        <v>7</v>
      </c>
      <c r="BR3" s="59">
        <v>1</v>
      </c>
      <c r="BS3" s="59">
        <v>1</v>
      </c>
      <c r="BT3" s="59"/>
      <c r="BU3" s="24" t="s">
        <v>296</v>
      </c>
      <c r="BW3" s="25"/>
      <c r="BX3" s="25"/>
      <c r="CE3" s="26"/>
      <c r="CF3" s="219"/>
      <c r="CG3" s="214"/>
      <c r="CH3" s="214"/>
      <c r="CI3" s="214"/>
      <c r="CJ3" s="214"/>
      <c r="CL3" s="209">
        <v>657</v>
      </c>
      <c r="CM3" s="59">
        <v>1</v>
      </c>
      <c r="CN3" s="59">
        <v>1</v>
      </c>
      <c r="CO3" s="59"/>
    </row>
    <row r="4" spans="2:93" s="30" customFormat="1" ht="15" customHeight="1" thickBot="1">
      <c r="B4" s="28"/>
      <c r="C4" s="268" t="s">
        <v>35</v>
      </c>
      <c r="D4" s="27" t="s">
        <v>7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29">
        <v>7</v>
      </c>
      <c r="L4" s="29">
        <v>8</v>
      </c>
      <c r="N4" s="209" t="e">
        <v>#REF!</v>
      </c>
      <c r="O4" s="59">
        <v>1</v>
      </c>
      <c r="P4" s="59">
        <v>2</v>
      </c>
      <c r="Q4" s="59"/>
      <c r="S4" s="28"/>
      <c r="T4" s="194" t="s">
        <v>315</v>
      </c>
      <c r="U4" s="27" t="s">
        <v>7</v>
      </c>
      <c r="V4" s="29">
        <v>1</v>
      </c>
      <c r="W4" s="29">
        <v>2</v>
      </c>
      <c r="X4" s="29">
        <v>3</v>
      </c>
      <c r="Y4" s="29">
        <v>4</v>
      </c>
      <c r="Z4" s="29">
        <v>5</v>
      </c>
      <c r="AA4" s="29">
        <v>6</v>
      </c>
      <c r="AB4" s="29">
        <v>7</v>
      </c>
      <c r="AC4" s="29">
        <v>8</v>
      </c>
      <c r="AE4" s="209" t="e">
        <v>#REF!</v>
      </c>
      <c r="AF4" s="59">
        <v>1</v>
      </c>
      <c r="AG4" s="59">
        <v>2</v>
      </c>
      <c r="AH4" s="59"/>
      <c r="AJ4" s="28"/>
      <c r="AK4" s="268" t="s">
        <v>27</v>
      </c>
      <c r="AL4" s="27" t="s">
        <v>7</v>
      </c>
      <c r="AM4" s="29">
        <v>1</v>
      </c>
      <c r="AN4" s="29">
        <v>2</v>
      </c>
      <c r="AO4" s="29">
        <v>3</v>
      </c>
      <c r="AP4" s="29">
        <v>4</v>
      </c>
      <c r="AQ4" s="29">
        <v>5</v>
      </c>
      <c r="AR4" s="29">
        <v>6</v>
      </c>
      <c r="AS4" s="29">
        <v>7</v>
      </c>
      <c r="AT4" s="29">
        <v>8</v>
      </c>
      <c r="AV4" s="209" t="e">
        <v>#REF!</v>
      </c>
      <c r="AW4" s="59">
        <v>1</v>
      </c>
      <c r="AX4" s="59">
        <v>2</v>
      </c>
      <c r="AY4" s="59"/>
      <c r="BA4" s="28"/>
      <c r="BB4" s="268" t="s">
        <v>35</v>
      </c>
      <c r="BC4" s="27" t="s">
        <v>7</v>
      </c>
      <c r="BD4" s="29">
        <v>1</v>
      </c>
      <c r="BE4" s="29">
        <v>2</v>
      </c>
      <c r="BF4" s="29">
        <v>3</v>
      </c>
      <c r="BG4" s="29">
        <v>4</v>
      </c>
      <c r="BH4" s="29">
        <v>5</v>
      </c>
      <c r="BI4" s="29">
        <v>6</v>
      </c>
      <c r="BJ4" s="29">
        <v>7</v>
      </c>
      <c r="BK4" s="29">
        <v>8</v>
      </c>
      <c r="BL4" s="38">
        <v>0</v>
      </c>
      <c r="BM4" s="38">
        <v>0</v>
      </c>
      <c r="BN4" s="38">
        <v>0</v>
      </c>
      <c r="BO4" s="38">
        <v>0</v>
      </c>
      <c r="BQ4" s="209">
        <v>7</v>
      </c>
      <c r="BR4" s="59">
        <v>1</v>
      </c>
      <c r="BS4" s="59">
        <v>2</v>
      </c>
      <c r="BT4" s="59"/>
      <c r="BV4" s="28"/>
      <c r="BW4" s="268" t="s">
        <v>32</v>
      </c>
      <c r="BX4" s="27" t="s">
        <v>7</v>
      </c>
      <c r="BY4" s="29">
        <v>1</v>
      </c>
      <c r="BZ4" s="29">
        <v>2</v>
      </c>
      <c r="CA4" s="29">
        <v>3</v>
      </c>
      <c r="CB4" s="29">
        <v>4</v>
      </c>
      <c r="CC4" s="29">
        <v>5</v>
      </c>
      <c r="CD4" s="29">
        <v>6</v>
      </c>
      <c r="CE4" s="29">
        <v>7</v>
      </c>
      <c r="CF4" s="29">
        <v>8</v>
      </c>
      <c r="CG4" s="29">
        <v>5</v>
      </c>
      <c r="CH4" s="29">
        <v>6</v>
      </c>
      <c r="CI4" s="29">
        <v>7</v>
      </c>
      <c r="CJ4" s="29">
        <v>8</v>
      </c>
      <c r="CL4" s="209">
        <v>657</v>
      </c>
      <c r="CM4" s="59">
        <v>1</v>
      </c>
      <c r="CN4" s="59">
        <v>2</v>
      </c>
      <c r="CO4" s="59"/>
    </row>
    <row r="5" spans="2:93" s="30" customFormat="1" ht="15" customHeight="1" thickBot="1">
      <c r="B5" s="32">
        <v>1</v>
      </c>
      <c r="C5" s="33" t="s">
        <v>99</v>
      </c>
      <c r="D5" s="34">
        <v>2637</v>
      </c>
      <c r="E5" s="35">
        <v>28</v>
      </c>
      <c r="F5" s="35">
        <v>22</v>
      </c>
      <c r="G5" s="35">
        <v>34</v>
      </c>
      <c r="H5" s="35">
        <v>21</v>
      </c>
      <c r="I5" s="35">
        <v>30</v>
      </c>
      <c r="J5" s="35">
        <v>21</v>
      </c>
      <c r="K5" s="35">
        <v>27</v>
      </c>
      <c r="L5" s="37">
        <v>23</v>
      </c>
      <c r="N5" s="209" t="e">
        <v>#REF!</v>
      </c>
      <c r="O5" s="59">
        <v>1</v>
      </c>
      <c r="P5" s="59">
        <v>3</v>
      </c>
      <c r="Q5" s="59"/>
      <c r="S5" s="32">
        <v>1</v>
      </c>
      <c r="T5" s="33" t="s">
        <v>103</v>
      </c>
      <c r="U5" s="34">
        <v>2768</v>
      </c>
      <c r="V5" s="272">
        <v>28</v>
      </c>
      <c r="W5" s="272">
        <v>23</v>
      </c>
      <c r="X5" s="272">
        <v>30</v>
      </c>
      <c r="Y5" s="272">
        <v>22</v>
      </c>
      <c r="Z5" s="272">
        <v>30</v>
      </c>
      <c r="AA5" s="272">
        <v>25</v>
      </c>
      <c r="AB5" s="272">
        <v>28</v>
      </c>
      <c r="AC5" s="273">
        <v>24</v>
      </c>
      <c r="AE5" s="209" t="e">
        <v>#REF!</v>
      </c>
      <c r="AF5" s="59">
        <v>1</v>
      </c>
      <c r="AG5" s="59">
        <v>3</v>
      </c>
      <c r="AH5" s="59"/>
      <c r="AJ5" s="32">
        <v>1</v>
      </c>
      <c r="AK5" s="33" t="s">
        <v>58</v>
      </c>
      <c r="AL5" s="34">
        <v>1098</v>
      </c>
      <c r="AM5" s="272">
        <v>30</v>
      </c>
      <c r="AN5" s="272">
        <v>20</v>
      </c>
      <c r="AO5" s="272">
        <v>28</v>
      </c>
      <c r="AP5" s="272">
        <v>22</v>
      </c>
      <c r="AQ5" s="272">
        <v>32</v>
      </c>
      <c r="AR5" s="272">
        <v>21</v>
      </c>
      <c r="AS5" s="272">
        <v>30</v>
      </c>
      <c r="AT5" s="273">
        <v>22</v>
      </c>
      <c r="AV5" s="209" t="e">
        <v>#REF!</v>
      </c>
      <c r="AW5" s="59">
        <v>1</v>
      </c>
      <c r="AX5" s="59">
        <v>3</v>
      </c>
      <c r="AY5" s="59"/>
      <c r="BA5" s="32">
        <v>1</v>
      </c>
      <c r="BB5" s="33" t="s">
        <v>311</v>
      </c>
      <c r="BC5" s="34">
        <v>3764</v>
      </c>
      <c r="BD5" s="272">
        <v>29</v>
      </c>
      <c r="BE5" s="272">
        <v>24</v>
      </c>
      <c r="BF5" s="272">
        <v>33</v>
      </c>
      <c r="BG5" s="272">
        <v>32</v>
      </c>
      <c r="BH5" s="272">
        <v>26</v>
      </c>
      <c r="BI5" s="272">
        <v>25</v>
      </c>
      <c r="BJ5" s="272">
        <v>30</v>
      </c>
      <c r="BK5" s="273">
        <v>25</v>
      </c>
      <c r="BL5" s="222">
        <v>0</v>
      </c>
      <c r="BM5" s="36">
        <v>0</v>
      </c>
      <c r="BN5" s="36">
        <v>0</v>
      </c>
      <c r="BO5" s="37">
        <v>0</v>
      </c>
      <c r="BQ5" s="209">
        <v>7</v>
      </c>
      <c r="BR5" s="59">
        <v>1</v>
      </c>
      <c r="BS5" s="59">
        <v>3</v>
      </c>
      <c r="BT5" s="59"/>
      <c r="BV5" s="32">
        <v>1</v>
      </c>
      <c r="BW5" s="271" t="s">
        <v>131</v>
      </c>
      <c r="BX5" s="34">
        <v>3551</v>
      </c>
      <c r="BY5" s="272">
        <v>31</v>
      </c>
      <c r="BZ5" s="272">
        <v>23</v>
      </c>
      <c r="CA5" s="272">
        <v>29</v>
      </c>
      <c r="CB5" s="272">
        <v>21</v>
      </c>
      <c r="CC5" s="272">
        <v>29</v>
      </c>
      <c r="CD5" s="272">
        <v>25</v>
      </c>
      <c r="CE5" s="272">
        <v>30</v>
      </c>
      <c r="CF5" s="273">
        <v>22</v>
      </c>
      <c r="CG5" s="36">
        <v>29</v>
      </c>
      <c r="CH5" s="36">
        <v>25</v>
      </c>
      <c r="CI5" s="36">
        <v>30</v>
      </c>
      <c r="CJ5" s="37">
        <v>22</v>
      </c>
      <c r="CL5" s="209">
        <v>657</v>
      </c>
      <c r="CM5" s="59">
        <v>1</v>
      </c>
      <c r="CN5" s="59">
        <v>3</v>
      </c>
      <c r="CO5" s="59"/>
    </row>
    <row r="6" spans="2:93" s="30" customFormat="1" ht="15" customHeight="1" thickBot="1">
      <c r="B6" s="39">
        <v>2</v>
      </c>
      <c r="C6" s="40" t="s">
        <v>140</v>
      </c>
      <c r="D6" s="41">
        <v>3659</v>
      </c>
      <c r="E6" s="42">
        <v>28</v>
      </c>
      <c r="F6" s="42">
        <v>25</v>
      </c>
      <c r="G6" s="42">
        <v>26</v>
      </c>
      <c r="H6" s="42">
        <v>33</v>
      </c>
      <c r="I6" s="42">
        <v>29</v>
      </c>
      <c r="J6" s="42">
        <v>25</v>
      </c>
      <c r="K6" s="42">
        <v>29</v>
      </c>
      <c r="L6" s="44">
        <v>23</v>
      </c>
      <c r="N6" s="209" t="e">
        <v>#REF!</v>
      </c>
      <c r="O6" s="59">
        <v>1</v>
      </c>
      <c r="P6" s="59">
        <v>4</v>
      </c>
      <c r="Q6" s="59"/>
      <c r="S6" s="39">
        <v>2</v>
      </c>
      <c r="T6" s="40" t="s">
        <v>92</v>
      </c>
      <c r="U6" s="41">
        <v>2341</v>
      </c>
      <c r="V6" s="42">
        <v>32</v>
      </c>
      <c r="W6" s="42">
        <v>24</v>
      </c>
      <c r="X6" s="42">
        <v>34</v>
      </c>
      <c r="Y6" s="42">
        <v>25</v>
      </c>
      <c r="Z6" s="42">
        <v>31</v>
      </c>
      <c r="AA6" s="42">
        <v>21</v>
      </c>
      <c r="AB6" s="42">
        <v>32</v>
      </c>
      <c r="AC6" s="44">
        <v>26</v>
      </c>
      <c r="AE6" s="209" t="e">
        <v>#REF!</v>
      </c>
      <c r="AF6" s="59">
        <v>1</v>
      </c>
      <c r="AG6" s="59">
        <v>4</v>
      </c>
      <c r="AH6" s="59"/>
      <c r="AJ6" s="39">
        <v>2</v>
      </c>
      <c r="AK6" s="40" t="s">
        <v>60</v>
      </c>
      <c r="AL6" s="41">
        <v>1100</v>
      </c>
      <c r="AM6" s="42">
        <v>27</v>
      </c>
      <c r="AN6" s="42">
        <v>21</v>
      </c>
      <c r="AO6" s="42">
        <v>32</v>
      </c>
      <c r="AP6" s="42">
        <v>23</v>
      </c>
      <c r="AQ6" s="42">
        <v>29</v>
      </c>
      <c r="AR6" s="42">
        <v>25</v>
      </c>
      <c r="AS6" s="42">
        <v>35</v>
      </c>
      <c r="AT6" s="44">
        <v>23</v>
      </c>
      <c r="AV6" s="209" t="e">
        <v>#REF!</v>
      </c>
      <c r="AW6" s="59">
        <v>1</v>
      </c>
      <c r="AX6" s="59">
        <v>4</v>
      </c>
      <c r="AY6" s="59"/>
      <c r="BA6" s="39">
        <v>2</v>
      </c>
      <c r="BB6" s="40" t="s">
        <v>310</v>
      </c>
      <c r="BC6" s="41">
        <v>3760</v>
      </c>
      <c r="BD6" s="42">
        <v>50</v>
      </c>
      <c r="BE6" s="42">
        <v>35</v>
      </c>
      <c r="BF6" s="42">
        <v>38</v>
      </c>
      <c r="BG6" s="42">
        <v>34</v>
      </c>
      <c r="BH6" s="42">
        <v>40</v>
      </c>
      <c r="BI6" s="42">
        <v>42</v>
      </c>
      <c r="BJ6" s="42">
        <v>40</v>
      </c>
      <c r="BK6" s="44">
        <v>35</v>
      </c>
      <c r="BL6" s="222">
        <v>0</v>
      </c>
      <c r="BM6" s="36">
        <v>0</v>
      </c>
      <c r="BN6" s="36">
        <v>0</v>
      </c>
      <c r="BO6" s="37">
        <v>0</v>
      </c>
      <c r="BQ6" s="209" t="s">
        <v>274</v>
      </c>
      <c r="BR6" s="59">
        <v>1</v>
      </c>
      <c r="BS6" s="59">
        <v>3</v>
      </c>
      <c r="BT6" s="59"/>
      <c r="BV6" s="39">
        <v>2</v>
      </c>
      <c r="BW6" s="40" t="s">
        <v>110</v>
      </c>
      <c r="BX6" s="41">
        <v>3051</v>
      </c>
      <c r="BY6" s="42">
        <v>33</v>
      </c>
      <c r="BZ6" s="42">
        <v>26</v>
      </c>
      <c r="CA6" s="42">
        <v>31</v>
      </c>
      <c r="CB6" s="42">
        <v>26</v>
      </c>
      <c r="CC6" s="42">
        <v>34</v>
      </c>
      <c r="CD6" s="42">
        <v>22</v>
      </c>
      <c r="CE6" s="42">
        <v>31</v>
      </c>
      <c r="CF6" s="44">
        <v>20</v>
      </c>
      <c r="CG6" s="43">
        <v>34</v>
      </c>
      <c r="CH6" s="43">
        <v>22</v>
      </c>
      <c r="CI6" s="43">
        <v>31</v>
      </c>
      <c r="CJ6" s="44">
        <v>20</v>
      </c>
      <c r="CL6" s="209">
        <v>657</v>
      </c>
      <c r="CM6" s="59">
        <v>1</v>
      </c>
      <c r="CN6" s="59">
        <v>4</v>
      </c>
      <c r="CO6" s="59"/>
    </row>
    <row r="7" spans="2:93" s="30" customFormat="1" ht="15" customHeight="1" thickBot="1">
      <c r="B7" s="39">
        <v>3</v>
      </c>
      <c r="C7" s="40" t="s">
        <v>311</v>
      </c>
      <c r="D7" s="41">
        <v>3764</v>
      </c>
      <c r="E7" s="42">
        <v>29</v>
      </c>
      <c r="F7" s="42">
        <v>24</v>
      </c>
      <c r="G7" s="42">
        <v>33</v>
      </c>
      <c r="H7" s="42">
        <v>32</v>
      </c>
      <c r="I7" s="42">
        <v>26</v>
      </c>
      <c r="J7" s="42">
        <v>25</v>
      </c>
      <c r="K7" s="42">
        <v>30</v>
      </c>
      <c r="L7" s="44">
        <v>25</v>
      </c>
      <c r="N7" s="209" t="e">
        <v>#REF!</v>
      </c>
      <c r="O7" s="59">
        <v>1</v>
      </c>
      <c r="P7" s="59">
        <v>5</v>
      </c>
      <c r="Q7" s="59"/>
      <c r="S7" s="39">
        <v>3</v>
      </c>
      <c r="T7" s="40" t="s">
        <v>308</v>
      </c>
      <c r="U7" s="41">
        <v>2911</v>
      </c>
      <c r="V7" s="42">
        <v>26</v>
      </c>
      <c r="W7" s="42">
        <v>25</v>
      </c>
      <c r="X7" s="42">
        <v>29</v>
      </c>
      <c r="Y7" s="42">
        <v>25</v>
      </c>
      <c r="Z7" s="42">
        <v>29</v>
      </c>
      <c r="AA7" s="42">
        <v>25</v>
      </c>
      <c r="AB7" s="42">
        <v>30</v>
      </c>
      <c r="AC7" s="44">
        <v>23</v>
      </c>
      <c r="AE7" s="209" t="e">
        <v>#REF!</v>
      </c>
      <c r="AF7" s="59">
        <v>1</v>
      </c>
      <c r="AG7" s="59">
        <v>5</v>
      </c>
      <c r="AH7" s="59"/>
      <c r="AJ7" s="39">
        <v>3</v>
      </c>
      <c r="AK7" s="40" t="s">
        <v>75</v>
      </c>
      <c r="AL7" s="41">
        <v>1621</v>
      </c>
      <c r="AM7" s="42">
        <v>31</v>
      </c>
      <c r="AN7" s="42">
        <v>22</v>
      </c>
      <c r="AO7" s="42">
        <v>29</v>
      </c>
      <c r="AP7" s="42">
        <v>27</v>
      </c>
      <c r="AQ7" s="42">
        <v>26</v>
      </c>
      <c r="AR7" s="42">
        <v>26</v>
      </c>
      <c r="AS7" s="42">
        <v>26</v>
      </c>
      <c r="AT7" s="44">
        <v>24</v>
      </c>
      <c r="AV7" s="209" t="e">
        <v>#REF!</v>
      </c>
      <c r="AW7" s="59">
        <v>1</v>
      </c>
      <c r="AX7" s="59">
        <v>5</v>
      </c>
      <c r="AY7" s="59"/>
      <c r="BA7" s="39">
        <v>3</v>
      </c>
      <c r="BB7" s="40" t="s">
        <v>312</v>
      </c>
      <c r="BC7" s="41">
        <v>3765</v>
      </c>
      <c r="BD7" s="42">
        <v>33</v>
      </c>
      <c r="BE7" s="42">
        <v>23</v>
      </c>
      <c r="BF7" s="42">
        <v>34</v>
      </c>
      <c r="BG7" s="42">
        <v>26</v>
      </c>
      <c r="BH7" s="42">
        <v>31</v>
      </c>
      <c r="BI7" s="42">
        <v>26</v>
      </c>
      <c r="BJ7" s="42">
        <v>37</v>
      </c>
      <c r="BK7" s="44">
        <v>26</v>
      </c>
      <c r="BL7" s="296">
        <v>5</v>
      </c>
      <c r="BM7" s="304">
        <v>6</v>
      </c>
      <c r="BN7" s="304">
        <v>7</v>
      </c>
      <c r="BO7" s="314">
        <v>8</v>
      </c>
      <c r="BQ7" s="209" t="s">
        <v>274</v>
      </c>
      <c r="BR7" s="59">
        <v>1</v>
      </c>
      <c r="BS7" s="59">
        <v>3</v>
      </c>
      <c r="BT7" s="59"/>
      <c r="BV7" s="39">
        <v>3</v>
      </c>
      <c r="BW7" s="40" t="s">
        <v>33</v>
      </c>
      <c r="BX7" s="41">
        <v>243</v>
      </c>
      <c r="BY7" s="42">
        <v>31</v>
      </c>
      <c r="BZ7" s="42">
        <v>28</v>
      </c>
      <c r="CA7" s="42">
        <v>31</v>
      </c>
      <c r="CB7" s="42">
        <v>23</v>
      </c>
      <c r="CC7" s="42">
        <v>34</v>
      </c>
      <c r="CD7" s="42">
        <v>26</v>
      </c>
      <c r="CE7" s="42">
        <v>29</v>
      </c>
      <c r="CF7" s="44">
        <v>26</v>
      </c>
      <c r="CG7" s="43">
        <v>34</v>
      </c>
      <c r="CH7" s="43">
        <v>26</v>
      </c>
      <c r="CI7" s="43">
        <v>29</v>
      </c>
      <c r="CJ7" s="44">
        <v>26</v>
      </c>
      <c r="CL7" s="209">
        <v>657</v>
      </c>
      <c r="CM7" s="59">
        <v>1</v>
      </c>
      <c r="CN7" s="59">
        <v>5</v>
      </c>
      <c r="CO7" s="59"/>
    </row>
    <row r="8" spans="2:93" s="30" customFormat="1" ht="15" customHeight="1" thickBot="1">
      <c r="B8" s="39">
        <v>4</v>
      </c>
      <c r="C8" s="40" t="s">
        <v>107</v>
      </c>
      <c r="D8" s="41">
        <v>2910</v>
      </c>
      <c r="E8" s="42">
        <v>27</v>
      </c>
      <c r="F8" s="42">
        <v>21</v>
      </c>
      <c r="G8" s="42">
        <v>31</v>
      </c>
      <c r="H8" s="42">
        <v>21</v>
      </c>
      <c r="I8" s="42">
        <v>26</v>
      </c>
      <c r="J8" s="42">
        <v>21</v>
      </c>
      <c r="K8" s="42">
        <v>25</v>
      </c>
      <c r="L8" s="44">
        <v>22</v>
      </c>
      <c r="N8" s="209" t="e">
        <v>#REF!</v>
      </c>
      <c r="O8" s="59">
        <v>1</v>
      </c>
      <c r="P8" s="59">
        <v>6</v>
      </c>
      <c r="Q8" s="59"/>
      <c r="S8" s="45" t="s">
        <v>0</v>
      </c>
      <c r="T8" s="46" t="s">
        <v>274</v>
      </c>
      <c r="U8" s="47"/>
      <c r="V8" s="221" t="s">
        <v>274</v>
      </c>
      <c r="W8" s="221" t="s">
        <v>274</v>
      </c>
      <c r="X8" s="221" t="s">
        <v>274</v>
      </c>
      <c r="Y8" s="221" t="s">
        <v>274</v>
      </c>
      <c r="Z8" s="221" t="s">
        <v>274</v>
      </c>
      <c r="AA8" s="221" t="s">
        <v>274</v>
      </c>
      <c r="AB8" s="221" t="s">
        <v>274</v>
      </c>
      <c r="AC8" s="275" t="s">
        <v>274</v>
      </c>
      <c r="AE8" s="209" t="e">
        <v>#REF!</v>
      </c>
      <c r="AF8" s="59">
        <v>1</v>
      </c>
      <c r="AG8" s="59">
        <v>6</v>
      </c>
      <c r="AH8" s="59"/>
      <c r="AJ8" s="45" t="s">
        <v>0</v>
      </c>
      <c r="AK8" s="46" t="s">
        <v>61</v>
      </c>
      <c r="AL8" s="47">
        <v>1102</v>
      </c>
      <c r="AM8" s="221">
        <v>0</v>
      </c>
      <c r="AN8" s="221">
        <v>0</v>
      </c>
      <c r="AO8" s="221">
        <v>0</v>
      </c>
      <c r="AP8" s="221">
        <v>0</v>
      </c>
      <c r="AQ8" s="221">
        <v>0</v>
      </c>
      <c r="AR8" s="221">
        <v>0</v>
      </c>
      <c r="AS8" s="221">
        <v>0</v>
      </c>
      <c r="AT8" s="275">
        <v>0</v>
      </c>
      <c r="AV8" s="209" t="e">
        <v>#REF!</v>
      </c>
      <c r="AW8" s="59">
        <v>1</v>
      </c>
      <c r="AX8" s="59">
        <v>6</v>
      </c>
      <c r="AY8" s="59"/>
      <c r="BA8" s="45" t="s">
        <v>0</v>
      </c>
      <c r="BB8" s="46" t="s">
        <v>334</v>
      </c>
      <c r="BC8" s="47">
        <v>3864</v>
      </c>
      <c r="BD8" s="221">
        <v>0</v>
      </c>
      <c r="BE8" s="221">
        <v>0</v>
      </c>
      <c r="BF8" s="221">
        <v>0</v>
      </c>
      <c r="BG8" s="221">
        <v>0</v>
      </c>
      <c r="BH8" s="221">
        <v>0</v>
      </c>
      <c r="BI8" s="221">
        <v>0</v>
      </c>
      <c r="BJ8" s="221">
        <v>0</v>
      </c>
      <c r="BK8" s="275">
        <v>0</v>
      </c>
      <c r="BL8" s="296">
        <v>5</v>
      </c>
      <c r="BM8" s="304">
        <v>6</v>
      </c>
      <c r="BN8" s="304">
        <v>7</v>
      </c>
      <c r="BO8" s="314">
        <v>8</v>
      </c>
      <c r="BQ8" s="209" t="s">
        <v>274</v>
      </c>
      <c r="BR8" s="59">
        <v>1</v>
      </c>
      <c r="BS8" s="59">
        <v>3</v>
      </c>
      <c r="BT8" s="59"/>
      <c r="BV8" s="39">
        <v>4</v>
      </c>
      <c r="BW8" s="40" t="s">
        <v>328</v>
      </c>
      <c r="BX8" s="41">
        <v>1250</v>
      </c>
      <c r="BY8" s="42">
        <v>31</v>
      </c>
      <c r="BZ8" s="42">
        <v>23</v>
      </c>
      <c r="CA8" s="42">
        <v>28</v>
      </c>
      <c r="CB8" s="42">
        <v>23</v>
      </c>
      <c r="CC8" s="42">
        <v>30</v>
      </c>
      <c r="CD8" s="42">
        <v>23</v>
      </c>
      <c r="CE8" s="42">
        <v>31</v>
      </c>
      <c r="CF8" s="44">
        <v>20</v>
      </c>
      <c r="CG8" s="49">
        <v>30</v>
      </c>
      <c r="CH8" s="49">
        <v>23</v>
      </c>
      <c r="CI8" s="49">
        <v>31</v>
      </c>
      <c r="CJ8" s="50">
        <v>20</v>
      </c>
      <c r="CL8" s="209">
        <v>657</v>
      </c>
      <c r="CM8" s="59">
        <v>1</v>
      </c>
      <c r="CN8" s="59">
        <v>6</v>
      </c>
      <c r="CO8" s="59"/>
    </row>
    <row r="9" spans="2:93" s="30" customFormat="1" ht="15" customHeight="1" thickBot="1">
      <c r="B9" s="39">
        <v>5</v>
      </c>
      <c r="C9" s="40" t="s">
        <v>100</v>
      </c>
      <c r="D9" s="41">
        <v>2672</v>
      </c>
      <c r="E9" s="270">
        <v>32</v>
      </c>
      <c r="F9" s="270">
        <v>21</v>
      </c>
      <c r="G9" s="270">
        <v>27</v>
      </c>
      <c r="H9" s="270">
        <v>22</v>
      </c>
      <c r="I9" s="270">
        <v>28</v>
      </c>
      <c r="J9" s="270">
        <v>22</v>
      </c>
      <c r="K9" s="270">
        <v>30</v>
      </c>
      <c r="L9" s="276">
        <v>22</v>
      </c>
      <c r="N9" s="209" t="e">
        <v>#REF!</v>
      </c>
      <c r="O9" s="59">
        <v>1</v>
      </c>
      <c r="P9" s="59">
        <v>7</v>
      </c>
      <c r="Q9" s="59"/>
      <c r="S9" s="51"/>
      <c r="T9" s="52"/>
      <c r="U9" s="52"/>
      <c r="V9" s="53">
        <v>86</v>
      </c>
      <c r="W9" s="54">
        <v>72</v>
      </c>
      <c r="X9" s="54">
        <v>93</v>
      </c>
      <c r="Y9" s="54">
        <v>72</v>
      </c>
      <c r="Z9" s="54">
        <v>90</v>
      </c>
      <c r="AA9" s="54">
        <v>71</v>
      </c>
      <c r="AB9" s="54">
        <v>90</v>
      </c>
      <c r="AC9" s="56">
        <v>73</v>
      </c>
      <c r="AE9" s="209" t="e">
        <v>#REF!</v>
      </c>
      <c r="AF9" s="59">
        <v>1</v>
      </c>
      <c r="AG9" s="59">
        <v>7</v>
      </c>
      <c r="AH9" s="59"/>
      <c r="AJ9" s="226"/>
      <c r="AK9" s="227"/>
      <c r="AL9" s="227"/>
      <c r="AM9" s="53">
        <v>88</v>
      </c>
      <c r="AN9" s="54">
        <v>63</v>
      </c>
      <c r="AO9" s="54">
        <v>89</v>
      </c>
      <c r="AP9" s="54">
        <v>72</v>
      </c>
      <c r="AQ9" s="54">
        <v>87</v>
      </c>
      <c r="AR9" s="54">
        <v>72</v>
      </c>
      <c r="AS9" s="54">
        <v>91</v>
      </c>
      <c r="AT9" s="56">
        <v>69</v>
      </c>
      <c r="AV9" s="209" t="e">
        <v>#REF!</v>
      </c>
      <c r="AW9" s="59">
        <v>1</v>
      </c>
      <c r="AX9" s="59">
        <v>7</v>
      </c>
      <c r="AY9" s="59"/>
      <c r="BA9" s="51"/>
      <c r="BB9" s="52"/>
      <c r="BC9" s="52"/>
      <c r="BD9" s="53">
        <v>112</v>
      </c>
      <c r="BE9" s="54">
        <v>82</v>
      </c>
      <c r="BF9" s="54">
        <v>105</v>
      </c>
      <c r="BG9" s="54">
        <v>92</v>
      </c>
      <c r="BH9" s="54">
        <v>97</v>
      </c>
      <c r="BI9" s="54">
        <v>93</v>
      </c>
      <c r="BJ9" s="54">
        <v>107</v>
      </c>
      <c r="BK9" s="56">
        <v>86</v>
      </c>
      <c r="BL9" s="295">
        <v>5</v>
      </c>
      <c r="BM9" s="303">
        <v>6</v>
      </c>
      <c r="BN9" s="303">
        <v>7</v>
      </c>
      <c r="BO9" s="313">
        <v>8</v>
      </c>
      <c r="BQ9" s="209">
        <v>7</v>
      </c>
      <c r="BR9" s="59">
        <v>1</v>
      </c>
      <c r="BS9" s="59">
        <v>7</v>
      </c>
      <c r="BT9" s="59"/>
      <c r="BV9" s="39">
        <v>5</v>
      </c>
      <c r="BW9" s="40" t="s">
        <v>127</v>
      </c>
      <c r="BX9" s="41">
        <v>3535</v>
      </c>
      <c r="BY9" s="42">
        <v>33</v>
      </c>
      <c r="BZ9" s="42">
        <v>24</v>
      </c>
      <c r="CA9" s="42">
        <v>32</v>
      </c>
      <c r="CB9" s="42">
        <v>25</v>
      </c>
      <c r="CC9" s="42">
        <v>26</v>
      </c>
      <c r="CD9" s="42">
        <v>27</v>
      </c>
      <c r="CE9" s="42">
        <v>32</v>
      </c>
      <c r="CF9" s="44">
        <v>26</v>
      </c>
      <c r="CG9" s="55">
        <v>127</v>
      </c>
      <c r="CH9" s="55">
        <v>96</v>
      </c>
      <c r="CI9" s="55">
        <v>121</v>
      </c>
      <c r="CJ9" s="56">
        <v>88</v>
      </c>
      <c r="CL9" s="209">
        <v>657</v>
      </c>
      <c r="CM9" s="59">
        <v>1</v>
      </c>
      <c r="CN9" s="59">
        <v>7</v>
      </c>
      <c r="CO9" s="59"/>
    </row>
    <row r="10" spans="2:93" s="30" customFormat="1" ht="15" customHeight="1" thickBot="1">
      <c r="B10" s="39">
        <v>6</v>
      </c>
      <c r="C10" s="40" t="s">
        <v>105</v>
      </c>
      <c r="D10" s="41">
        <v>2857</v>
      </c>
      <c r="E10" s="42">
        <v>26</v>
      </c>
      <c r="F10" s="42">
        <v>24</v>
      </c>
      <c r="G10" s="42">
        <v>26</v>
      </c>
      <c r="H10" s="42">
        <v>20</v>
      </c>
      <c r="I10" s="42">
        <v>26</v>
      </c>
      <c r="J10" s="42">
        <v>24</v>
      </c>
      <c r="K10" s="42">
        <v>26</v>
      </c>
      <c r="L10" s="44">
        <v>22</v>
      </c>
      <c r="N10" s="209" t="e">
        <v>#REF!</v>
      </c>
      <c r="O10" s="59">
        <v>1</v>
      </c>
      <c r="P10" s="59">
        <v>8</v>
      </c>
      <c r="Q10" s="59"/>
      <c r="S10" s="202" t="s">
        <v>315</v>
      </c>
      <c r="T10" s="199"/>
      <c r="U10" s="220">
        <v>4</v>
      </c>
      <c r="V10" s="201" t="s">
        <v>16</v>
      </c>
      <c r="W10" s="258"/>
      <c r="X10" s="258"/>
      <c r="Y10" s="258"/>
      <c r="Z10" s="258"/>
      <c r="AA10" s="57"/>
      <c r="AB10" s="57" t="s">
        <v>141</v>
      </c>
      <c r="AC10" s="218">
        <v>647</v>
      </c>
      <c r="AE10" s="209" t="e">
        <v>#REF!</v>
      </c>
      <c r="AF10" s="59">
        <v>1</v>
      </c>
      <c r="AG10" s="59">
        <v>8</v>
      </c>
      <c r="AH10" s="211">
        <v>4</v>
      </c>
      <c r="AJ10" s="202" t="s">
        <v>27</v>
      </c>
      <c r="AK10" s="199"/>
      <c r="AL10" s="220">
        <v>6</v>
      </c>
      <c r="AM10" s="201" t="s">
        <v>16</v>
      </c>
      <c r="AN10" s="258"/>
      <c r="AO10" s="258"/>
      <c r="AP10" s="258"/>
      <c r="AQ10" s="258"/>
      <c r="AR10" s="57"/>
      <c r="AS10" s="57" t="s">
        <v>141</v>
      </c>
      <c r="AT10" s="218">
        <v>631</v>
      </c>
      <c r="AV10" s="209" t="e">
        <v>#REF!</v>
      </c>
      <c r="AW10" s="59">
        <v>1</v>
      </c>
      <c r="AX10" s="59">
        <v>8</v>
      </c>
      <c r="AY10" s="211">
        <v>6</v>
      </c>
      <c r="BA10" s="202" t="s">
        <v>35</v>
      </c>
      <c r="BB10" s="199"/>
      <c r="BC10" s="220">
        <v>2</v>
      </c>
      <c r="BD10" s="201" t="s">
        <v>16</v>
      </c>
      <c r="BE10" s="258"/>
      <c r="BF10" s="258"/>
      <c r="BG10" s="258"/>
      <c r="BH10" s="258"/>
      <c r="BI10" s="57"/>
      <c r="BJ10" s="57" t="s">
        <v>141</v>
      </c>
      <c r="BK10" s="218">
        <v>774</v>
      </c>
      <c r="BL10" s="295">
        <v>5</v>
      </c>
      <c r="BM10" s="305">
        <v>6</v>
      </c>
      <c r="BN10" s="295">
        <v>7</v>
      </c>
      <c r="BO10" s="305">
        <v>8</v>
      </c>
      <c r="BQ10" s="209">
        <v>7</v>
      </c>
      <c r="BR10" s="59">
        <v>1</v>
      </c>
      <c r="BS10" s="59">
        <v>8</v>
      </c>
      <c r="BT10" s="211">
        <v>2</v>
      </c>
      <c r="BV10" s="39">
        <v>6</v>
      </c>
      <c r="BW10" s="40" t="s">
        <v>128</v>
      </c>
      <c r="BX10" s="41">
        <v>3536</v>
      </c>
      <c r="BY10" s="42">
        <v>24</v>
      </c>
      <c r="BZ10" s="42">
        <v>22</v>
      </c>
      <c r="CA10" s="42">
        <v>28</v>
      </c>
      <c r="CB10" s="42">
        <v>23</v>
      </c>
      <c r="CC10" s="42">
        <v>31</v>
      </c>
      <c r="CD10" s="42">
        <v>21</v>
      </c>
      <c r="CE10" s="42">
        <v>27</v>
      </c>
      <c r="CF10" s="44">
        <v>22</v>
      </c>
      <c r="CG10" s="197" t="s">
        <v>1</v>
      </c>
      <c r="CH10" s="94"/>
      <c r="CI10" s="197">
        <v>657</v>
      </c>
      <c r="CJ10" s="198"/>
      <c r="CL10" s="209">
        <v>657</v>
      </c>
      <c r="CM10" s="59">
        <v>1</v>
      </c>
      <c r="CN10" s="59">
        <v>8</v>
      </c>
      <c r="CO10" s="211">
        <v>0</v>
      </c>
    </row>
    <row r="11" spans="2:93" s="30" customFormat="1" ht="15" customHeight="1" thickBot="1">
      <c r="B11" s="45" t="s">
        <v>0</v>
      </c>
      <c r="C11" s="46" t="s">
        <v>83</v>
      </c>
      <c r="D11" s="47">
        <v>1934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50">
        <v>0</v>
      </c>
      <c r="N11" s="209" t="e">
        <v>#REF!</v>
      </c>
      <c r="O11" s="59">
        <v>1</v>
      </c>
      <c r="P11" s="59">
        <v>9</v>
      </c>
      <c r="Q11" s="59"/>
      <c r="R11" s="24" t="s">
        <v>301</v>
      </c>
      <c r="S11" s="24"/>
      <c r="T11" s="25"/>
      <c r="U11" s="25"/>
      <c r="V11" s="24"/>
      <c r="W11" s="24"/>
      <c r="X11" s="24"/>
      <c r="Y11" s="24"/>
      <c r="Z11" s="24"/>
      <c r="AA11" s="24"/>
      <c r="AB11" s="26"/>
      <c r="AC11" s="219"/>
      <c r="AD11" s="24" t="s">
        <v>301</v>
      </c>
      <c r="AE11" s="209" t="e">
        <v>#REF!</v>
      </c>
      <c r="AF11" s="59">
        <v>2</v>
      </c>
      <c r="AG11" s="59">
        <v>1</v>
      </c>
      <c r="AH11" s="59"/>
      <c r="AI11" s="24" t="s">
        <v>301</v>
      </c>
      <c r="AJ11" s="24"/>
      <c r="AK11" s="25"/>
      <c r="AL11" s="25"/>
      <c r="AM11" s="24"/>
      <c r="AN11" s="24"/>
      <c r="AO11" s="24"/>
      <c r="AP11" s="24"/>
      <c r="AQ11" s="24"/>
      <c r="AR11" s="24"/>
      <c r="AS11" s="26"/>
      <c r="AT11" s="219"/>
      <c r="AV11" s="209" t="e">
        <v>#REF!</v>
      </c>
      <c r="AW11" s="59">
        <v>2</v>
      </c>
      <c r="AX11" s="59">
        <v>1</v>
      </c>
      <c r="AY11" s="59"/>
      <c r="AZ11" s="24"/>
      <c r="BA11" s="38"/>
      <c r="BB11" s="52" t="s">
        <v>353</v>
      </c>
      <c r="BC11" s="38"/>
      <c r="BD11" s="38"/>
      <c r="BE11" s="38"/>
      <c r="BF11" s="38"/>
      <c r="BG11" s="38"/>
      <c r="BH11" s="38"/>
      <c r="BI11" s="38"/>
      <c r="BJ11" s="38" t="s">
        <v>274</v>
      </c>
      <c r="BK11" s="38" t="s">
        <v>274</v>
      </c>
      <c r="BL11" s="38" t="s">
        <v>274</v>
      </c>
      <c r="BM11" s="38" t="s">
        <v>274</v>
      </c>
      <c r="BN11" s="38" t="s">
        <v>274</v>
      </c>
      <c r="BO11" s="38" t="s">
        <v>274</v>
      </c>
      <c r="BQ11" s="209" t="s">
        <v>274</v>
      </c>
      <c r="BR11" s="59">
        <v>2</v>
      </c>
      <c r="BS11" s="59">
        <v>1</v>
      </c>
      <c r="BT11" s="59"/>
      <c r="BU11" s="24" t="s">
        <v>301</v>
      </c>
      <c r="BV11" s="45" t="s">
        <v>0</v>
      </c>
      <c r="BW11" s="274" t="s">
        <v>274</v>
      </c>
      <c r="BX11" s="47"/>
      <c r="BY11" s="221" t="s">
        <v>274</v>
      </c>
      <c r="BZ11" s="221" t="s">
        <v>274</v>
      </c>
      <c r="CA11" s="221" t="s">
        <v>274</v>
      </c>
      <c r="CB11" s="221" t="s">
        <v>274</v>
      </c>
      <c r="CC11" s="221" t="s">
        <v>274</v>
      </c>
      <c r="CD11" s="221" t="s">
        <v>274</v>
      </c>
      <c r="CE11" s="221" t="s">
        <v>274</v>
      </c>
      <c r="CF11" s="275" t="s">
        <v>274</v>
      </c>
      <c r="CG11" s="26"/>
      <c r="CH11" s="26"/>
      <c r="CI11" s="26"/>
      <c r="CJ11" s="26"/>
      <c r="CL11" s="209" t="e">
        <v>#N/A</v>
      </c>
      <c r="CM11" s="59">
        <v>2</v>
      </c>
      <c r="CN11" s="59">
        <v>1</v>
      </c>
      <c r="CO11" s="59"/>
    </row>
    <row r="12" spans="2:93" s="30" customFormat="1" ht="15" customHeight="1" thickBot="1">
      <c r="B12" s="51"/>
      <c r="C12" s="52"/>
      <c r="D12" s="52"/>
      <c r="E12" s="53">
        <v>170</v>
      </c>
      <c r="F12" s="54">
        <v>137</v>
      </c>
      <c r="G12" s="54">
        <v>177</v>
      </c>
      <c r="H12" s="54">
        <v>149</v>
      </c>
      <c r="I12" s="54">
        <v>165</v>
      </c>
      <c r="J12" s="54">
        <v>138</v>
      </c>
      <c r="K12" s="54">
        <v>167</v>
      </c>
      <c r="L12" s="56">
        <v>137</v>
      </c>
      <c r="N12" s="209" t="e">
        <v>#REF!</v>
      </c>
      <c r="O12" s="59">
        <v>1</v>
      </c>
      <c r="P12" s="59">
        <v>10</v>
      </c>
      <c r="Q12" s="59"/>
      <c r="S12" s="28"/>
      <c r="T12" s="268" t="s">
        <v>355</v>
      </c>
      <c r="U12" s="27" t="s">
        <v>7</v>
      </c>
      <c r="V12" s="29">
        <v>1</v>
      </c>
      <c r="W12" s="29">
        <v>2</v>
      </c>
      <c r="X12" s="29">
        <v>3</v>
      </c>
      <c r="Y12" s="29">
        <v>4</v>
      </c>
      <c r="Z12" s="29">
        <v>5</v>
      </c>
      <c r="AA12" s="29">
        <v>6</v>
      </c>
      <c r="AB12" s="29">
        <v>7</v>
      </c>
      <c r="AC12" s="29">
        <v>8</v>
      </c>
      <c r="AE12" s="209" t="e">
        <v>#REF!</v>
      </c>
      <c r="AF12" s="59">
        <v>2</v>
      </c>
      <c r="AG12" s="59">
        <v>2</v>
      </c>
      <c r="AH12" s="59"/>
      <c r="AI12" s="22"/>
      <c r="AJ12" s="28"/>
      <c r="AK12" s="268" t="s">
        <v>48</v>
      </c>
      <c r="AL12" s="27" t="s">
        <v>7</v>
      </c>
      <c r="AM12" s="29">
        <v>1</v>
      </c>
      <c r="AN12" s="29">
        <v>2</v>
      </c>
      <c r="AO12" s="29">
        <v>3</v>
      </c>
      <c r="AP12" s="29">
        <v>4</v>
      </c>
      <c r="AQ12" s="29">
        <v>5</v>
      </c>
      <c r="AR12" s="29">
        <v>6</v>
      </c>
      <c r="AS12" s="29">
        <v>7</v>
      </c>
      <c r="AT12" s="29">
        <v>8</v>
      </c>
      <c r="AV12" s="209" t="e">
        <v>#REF!</v>
      </c>
      <c r="AW12" s="59">
        <v>2</v>
      </c>
      <c r="AX12" s="59">
        <v>2</v>
      </c>
      <c r="AY12" s="59"/>
      <c r="AZ12" s="22"/>
      <c r="BA12" s="38"/>
      <c r="BB12" s="52"/>
      <c r="BC12" s="38"/>
      <c r="BD12" s="38"/>
      <c r="BE12" s="38"/>
      <c r="BF12" s="38"/>
      <c r="BG12" s="38"/>
      <c r="BH12" s="38"/>
      <c r="BI12" s="38"/>
      <c r="BJ12" s="38" t="s">
        <v>274</v>
      </c>
      <c r="BK12" s="38" t="s">
        <v>274</v>
      </c>
      <c r="BL12" s="293" t="s">
        <v>274</v>
      </c>
      <c r="BM12" s="293" t="s">
        <v>274</v>
      </c>
      <c r="BN12" s="293" t="s">
        <v>274</v>
      </c>
      <c r="BO12" s="293" t="s">
        <v>274</v>
      </c>
      <c r="BQ12" s="209" t="s">
        <v>274</v>
      </c>
      <c r="BR12" s="59">
        <v>2</v>
      </c>
      <c r="BS12" s="59">
        <v>2</v>
      </c>
      <c r="BT12" s="59"/>
      <c r="BU12" s="22"/>
      <c r="BV12" s="51"/>
      <c r="BW12" s="52"/>
      <c r="BX12" s="52"/>
      <c r="BY12" s="53">
        <v>183</v>
      </c>
      <c r="BZ12" s="54">
        <v>146</v>
      </c>
      <c r="CA12" s="54">
        <v>179</v>
      </c>
      <c r="CB12" s="54">
        <v>141</v>
      </c>
      <c r="CC12" s="54">
        <v>184</v>
      </c>
      <c r="CD12" s="54">
        <v>144</v>
      </c>
      <c r="CE12" s="54">
        <v>180</v>
      </c>
      <c r="CF12" s="56">
        <v>136</v>
      </c>
      <c r="CG12" s="29">
        <v>5</v>
      </c>
      <c r="CH12" s="29">
        <v>6</v>
      </c>
      <c r="CI12" s="29">
        <v>7</v>
      </c>
      <c r="CJ12" s="29">
        <v>8</v>
      </c>
      <c r="CL12" s="209" t="e">
        <v>#N/A</v>
      </c>
      <c r="CM12" s="59">
        <v>2</v>
      </c>
      <c r="CN12" s="59">
        <v>2</v>
      </c>
      <c r="CO12" s="59"/>
    </row>
    <row r="13" spans="2:92" s="58" customFormat="1" ht="15" customHeight="1" thickBot="1">
      <c r="B13" s="195" t="s">
        <v>35</v>
      </c>
      <c r="C13" s="199"/>
      <c r="D13" s="220">
        <v>8</v>
      </c>
      <c r="E13" s="201" t="s">
        <v>16</v>
      </c>
      <c r="F13" s="258"/>
      <c r="G13" s="258"/>
      <c r="H13" s="258"/>
      <c r="I13" s="258"/>
      <c r="J13" s="57"/>
      <c r="K13" s="57" t="s">
        <v>141</v>
      </c>
      <c r="L13" s="218">
        <v>1240</v>
      </c>
      <c r="N13" s="209" t="e">
        <v>#REF!</v>
      </c>
      <c r="O13" s="209">
        <v>1</v>
      </c>
      <c r="P13" s="209">
        <v>11</v>
      </c>
      <c r="Q13" s="211">
        <v>8</v>
      </c>
      <c r="S13" s="32">
        <v>1</v>
      </c>
      <c r="T13" s="33" t="s">
        <v>112</v>
      </c>
      <c r="U13" s="34">
        <v>3082</v>
      </c>
      <c r="V13" s="272">
        <v>30</v>
      </c>
      <c r="W13" s="272">
        <v>25</v>
      </c>
      <c r="X13" s="272">
        <v>30</v>
      </c>
      <c r="Y13" s="272">
        <v>26</v>
      </c>
      <c r="Z13" s="272">
        <v>34</v>
      </c>
      <c r="AA13" s="272">
        <v>23</v>
      </c>
      <c r="AB13" s="272">
        <v>28</v>
      </c>
      <c r="AC13" s="273">
        <v>21</v>
      </c>
      <c r="AE13" s="209" t="e">
        <v>#REF!</v>
      </c>
      <c r="AF13" s="59">
        <v>2</v>
      </c>
      <c r="AG13" s="59">
        <v>3</v>
      </c>
      <c r="AH13" s="59"/>
      <c r="AI13" s="22"/>
      <c r="AJ13" s="32">
        <v>1</v>
      </c>
      <c r="AK13" s="33" t="s">
        <v>69</v>
      </c>
      <c r="AL13" s="34">
        <v>1403</v>
      </c>
      <c r="AM13" s="272">
        <v>36</v>
      </c>
      <c r="AN13" s="272">
        <v>23</v>
      </c>
      <c r="AO13" s="272">
        <v>35</v>
      </c>
      <c r="AP13" s="272">
        <v>23</v>
      </c>
      <c r="AQ13" s="272">
        <v>29</v>
      </c>
      <c r="AR13" s="272">
        <v>24</v>
      </c>
      <c r="AS13" s="272">
        <v>31</v>
      </c>
      <c r="AT13" s="273">
        <v>25</v>
      </c>
      <c r="AV13" s="209" t="e">
        <v>#REF!</v>
      </c>
      <c r="AW13" s="59">
        <v>2</v>
      </c>
      <c r="AX13" s="59">
        <v>3</v>
      </c>
      <c r="AZ13" s="22"/>
      <c r="BA13" s="38"/>
      <c r="BB13" s="52"/>
      <c r="BC13" s="38"/>
      <c r="BD13" s="38"/>
      <c r="BE13" s="38"/>
      <c r="BF13" s="38"/>
      <c r="BG13" s="38"/>
      <c r="BH13" s="38"/>
      <c r="BI13" s="38"/>
      <c r="BJ13" s="38" t="s">
        <v>274</v>
      </c>
      <c r="BK13" s="38" t="s">
        <v>274</v>
      </c>
      <c r="BL13" s="222" t="s">
        <v>274</v>
      </c>
      <c r="BM13" s="36" t="s">
        <v>274</v>
      </c>
      <c r="BN13" s="36" t="s">
        <v>274</v>
      </c>
      <c r="BO13" s="37" t="s">
        <v>274</v>
      </c>
      <c r="BQ13" s="209" t="s">
        <v>274</v>
      </c>
      <c r="BR13" s="59">
        <v>2</v>
      </c>
      <c r="BS13" s="59">
        <v>3</v>
      </c>
      <c r="BU13" s="22"/>
      <c r="BV13" s="195" t="s">
        <v>32</v>
      </c>
      <c r="BW13" s="199"/>
      <c r="BX13" s="220"/>
      <c r="BY13" s="201" t="s">
        <v>16</v>
      </c>
      <c r="BZ13" s="258"/>
      <c r="CA13" s="258"/>
      <c r="CB13" s="258"/>
      <c r="CC13" s="258"/>
      <c r="CD13" s="57"/>
      <c r="CE13" s="57" t="s">
        <v>141</v>
      </c>
      <c r="CF13" s="218">
        <v>1293</v>
      </c>
      <c r="CG13" s="36" t="s">
        <v>274</v>
      </c>
      <c r="CH13" s="36" t="s">
        <v>274</v>
      </c>
      <c r="CI13" s="36" t="s">
        <v>274</v>
      </c>
      <c r="CJ13" s="37" t="s">
        <v>274</v>
      </c>
      <c r="CL13" s="209" t="e">
        <v>#N/A</v>
      </c>
      <c r="CM13" s="59">
        <v>2</v>
      </c>
      <c r="CN13" s="59">
        <v>3</v>
      </c>
    </row>
    <row r="14" spans="1:93" ht="15" customHeight="1" thickBot="1">
      <c r="A14" s="24" t="s">
        <v>301</v>
      </c>
      <c r="B14" s="24"/>
      <c r="C14" s="25"/>
      <c r="D14" s="25"/>
      <c r="E14" s="24"/>
      <c r="F14" s="24"/>
      <c r="G14" s="24"/>
      <c r="H14" s="24"/>
      <c r="I14" s="24"/>
      <c r="J14" s="24"/>
      <c r="K14" s="26"/>
      <c r="L14" s="219"/>
      <c r="M14" s="24"/>
      <c r="N14" s="209" t="e">
        <v>#REF!</v>
      </c>
      <c r="O14" s="59">
        <v>2</v>
      </c>
      <c r="P14" s="59">
        <v>1</v>
      </c>
      <c r="S14" s="39">
        <v>2</v>
      </c>
      <c r="T14" s="40" t="s">
        <v>306</v>
      </c>
      <c r="U14" s="41">
        <v>2204</v>
      </c>
      <c r="V14" s="42">
        <v>28</v>
      </c>
      <c r="W14" s="42">
        <v>25</v>
      </c>
      <c r="X14" s="42">
        <v>31</v>
      </c>
      <c r="Y14" s="42">
        <v>25</v>
      </c>
      <c r="Z14" s="42">
        <v>27</v>
      </c>
      <c r="AA14" s="42">
        <v>25</v>
      </c>
      <c r="AB14" s="42">
        <v>31</v>
      </c>
      <c r="AC14" s="44">
        <v>20</v>
      </c>
      <c r="AE14" s="209" t="e">
        <v>#REF!</v>
      </c>
      <c r="AF14" s="59">
        <v>2</v>
      </c>
      <c r="AG14" s="59">
        <v>4</v>
      </c>
      <c r="AJ14" s="39">
        <v>2</v>
      </c>
      <c r="AK14" s="40" t="s">
        <v>70</v>
      </c>
      <c r="AL14" s="41">
        <v>1407</v>
      </c>
      <c r="AM14" s="42">
        <v>25</v>
      </c>
      <c r="AN14" s="42">
        <v>23</v>
      </c>
      <c r="AO14" s="42">
        <v>29</v>
      </c>
      <c r="AP14" s="42">
        <v>20</v>
      </c>
      <c r="AQ14" s="42">
        <v>28</v>
      </c>
      <c r="AR14" s="42">
        <v>22</v>
      </c>
      <c r="AS14" s="42">
        <v>25</v>
      </c>
      <c r="AT14" s="44">
        <v>22</v>
      </c>
      <c r="AV14" s="209" t="e">
        <v>#REF!</v>
      </c>
      <c r="AW14" s="59">
        <v>2</v>
      </c>
      <c r="AX14" s="59">
        <v>4</v>
      </c>
      <c r="AY14" s="59"/>
      <c r="BA14" s="38"/>
      <c r="BB14" s="52"/>
      <c r="BC14" s="38"/>
      <c r="BD14" s="38"/>
      <c r="BE14" s="38"/>
      <c r="BF14" s="38"/>
      <c r="BG14" s="38"/>
      <c r="BH14" s="38"/>
      <c r="BI14" s="38"/>
      <c r="BJ14" s="38" t="s">
        <v>274</v>
      </c>
      <c r="BK14" s="38" t="s">
        <v>274</v>
      </c>
      <c r="BL14" s="223" t="s">
        <v>274</v>
      </c>
      <c r="BM14" s="43" t="s">
        <v>274</v>
      </c>
      <c r="BN14" s="43" t="s">
        <v>274</v>
      </c>
      <c r="BO14" s="44" t="s">
        <v>274</v>
      </c>
      <c r="BQ14" s="209" t="s">
        <v>274</v>
      </c>
      <c r="BR14" s="59">
        <v>2</v>
      </c>
      <c r="BS14" s="59">
        <v>4</v>
      </c>
      <c r="BT14" s="59"/>
      <c r="BV14" s="24"/>
      <c r="BW14" s="317" t="s">
        <v>13</v>
      </c>
      <c r="BX14" s="25"/>
      <c r="BY14" s="24"/>
      <c r="BZ14" s="24"/>
      <c r="CA14" s="24"/>
      <c r="CB14" s="24"/>
      <c r="CC14" s="24"/>
      <c r="CD14" s="24"/>
      <c r="CE14" s="26"/>
      <c r="CF14" s="219"/>
      <c r="CG14" s="43" t="s">
        <v>274</v>
      </c>
      <c r="CH14" s="43" t="s">
        <v>274</v>
      </c>
      <c r="CI14" s="43" t="s">
        <v>274</v>
      </c>
      <c r="CJ14" s="44" t="s">
        <v>274</v>
      </c>
      <c r="CL14" s="209" t="e">
        <v>#N/A</v>
      </c>
      <c r="CM14" s="59">
        <v>2</v>
      </c>
      <c r="CN14" s="59">
        <v>4</v>
      </c>
      <c r="CO14" s="59"/>
    </row>
    <row r="15" spans="2:93" ht="15" customHeight="1" thickBot="1">
      <c r="B15" s="28"/>
      <c r="C15" s="268" t="s">
        <v>48</v>
      </c>
      <c r="D15" s="27" t="s">
        <v>7</v>
      </c>
      <c r="E15" s="29">
        <v>1</v>
      </c>
      <c r="F15" s="29">
        <v>2</v>
      </c>
      <c r="G15" s="29">
        <v>3</v>
      </c>
      <c r="H15" s="29">
        <v>4</v>
      </c>
      <c r="I15" s="29">
        <v>5</v>
      </c>
      <c r="J15" s="29">
        <v>6</v>
      </c>
      <c r="K15" s="29">
        <v>7</v>
      </c>
      <c r="L15" s="29">
        <v>8</v>
      </c>
      <c r="M15" s="30"/>
      <c r="N15" s="209" t="e">
        <v>#REF!</v>
      </c>
      <c r="O15" s="59">
        <v>2</v>
      </c>
      <c r="P15" s="59">
        <v>2</v>
      </c>
      <c r="S15" s="39">
        <v>3</v>
      </c>
      <c r="T15" s="40" t="s">
        <v>115</v>
      </c>
      <c r="U15" s="41">
        <v>3292</v>
      </c>
      <c r="V15" s="42">
        <v>30</v>
      </c>
      <c r="W15" s="42">
        <v>29</v>
      </c>
      <c r="X15" s="42">
        <v>30</v>
      </c>
      <c r="Y15" s="42">
        <v>25</v>
      </c>
      <c r="Z15" s="42">
        <v>29</v>
      </c>
      <c r="AA15" s="42">
        <v>21</v>
      </c>
      <c r="AB15" s="42">
        <v>32</v>
      </c>
      <c r="AC15" s="44">
        <v>27</v>
      </c>
      <c r="AE15" s="209" t="e">
        <v>#REF!</v>
      </c>
      <c r="AF15" s="59">
        <v>2</v>
      </c>
      <c r="AG15" s="59">
        <v>5</v>
      </c>
      <c r="AJ15" s="39">
        <v>3</v>
      </c>
      <c r="AK15" s="40" t="s">
        <v>104</v>
      </c>
      <c r="AL15" s="41">
        <v>2817</v>
      </c>
      <c r="AM15" s="42">
        <v>31</v>
      </c>
      <c r="AN15" s="42">
        <v>24</v>
      </c>
      <c r="AO15" s="42">
        <v>34</v>
      </c>
      <c r="AP15" s="42">
        <v>28</v>
      </c>
      <c r="AQ15" s="42">
        <v>33</v>
      </c>
      <c r="AR15" s="42">
        <v>28</v>
      </c>
      <c r="AS15" s="42">
        <v>32</v>
      </c>
      <c r="AT15" s="44">
        <v>27</v>
      </c>
      <c r="AV15" s="209" t="e">
        <v>#REF!</v>
      </c>
      <c r="AW15" s="59">
        <v>2</v>
      </c>
      <c r="AX15" s="59">
        <v>5</v>
      </c>
      <c r="AY15" s="59"/>
      <c r="BA15" s="38" t="s">
        <v>353</v>
      </c>
      <c r="BB15" s="52" t="s">
        <v>274</v>
      </c>
      <c r="BC15" s="38"/>
      <c r="BD15" s="38" t="s">
        <v>274</v>
      </c>
      <c r="BE15" s="38"/>
      <c r="BF15" s="38"/>
      <c r="BG15" s="38"/>
      <c r="BH15" s="38"/>
      <c r="BI15" s="38" t="s">
        <v>274</v>
      </c>
      <c r="BJ15" s="38" t="s">
        <v>274</v>
      </c>
      <c r="BK15" s="38" t="s">
        <v>274</v>
      </c>
      <c r="BL15" s="223" t="s">
        <v>274</v>
      </c>
      <c r="BM15" s="43" t="s">
        <v>274</v>
      </c>
      <c r="BN15" s="43" t="s">
        <v>274</v>
      </c>
      <c r="BO15" s="44" t="s">
        <v>274</v>
      </c>
      <c r="BQ15" s="209" t="s">
        <v>274</v>
      </c>
      <c r="BR15" s="59">
        <v>2</v>
      </c>
      <c r="BS15" s="59">
        <v>5</v>
      </c>
      <c r="BT15" s="59"/>
      <c r="BV15" s="28"/>
      <c r="BW15" s="268" t="s">
        <v>36</v>
      </c>
      <c r="BX15" s="27" t="s">
        <v>7</v>
      </c>
      <c r="BY15" s="29">
        <v>1</v>
      </c>
      <c r="BZ15" s="29">
        <v>2</v>
      </c>
      <c r="CA15" s="29">
        <v>3</v>
      </c>
      <c r="CB15" s="29">
        <v>4</v>
      </c>
      <c r="CC15" s="29">
        <v>5</v>
      </c>
      <c r="CD15" s="29">
        <v>6</v>
      </c>
      <c r="CE15" s="29">
        <v>7</v>
      </c>
      <c r="CF15" s="29">
        <v>8</v>
      </c>
      <c r="CG15" s="43" t="e">
        <v>#N/A</v>
      </c>
      <c r="CH15" s="43" t="e">
        <v>#N/A</v>
      </c>
      <c r="CI15" s="43" t="e">
        <v>#N/A</v>
      </c>
      <c r="CJ15" s="44" t="e">
        <v>#N/A</v>
      </c>
      <c r="CL15" s="209" t="e">
        <v>#N/A</v>
      </c>
      <c r="CM15" s="59">
        <v>2</v>
      </c>
      <c r="CN15" s="59">
        <v>5</v>
      </c>
      <c r="CO15" s="59"/>
    </row>
    <row r="16" spans="2:93" ht="15" customHeight="1" thickBot="1">
      <c r="B16" s="32">
        <v>1</v>
      </c>
      <c r="C16" s="33" t="s">
        <v>113</v>
      </c>
      <c r="D16" s="34">
        <v>3254</v>
      </c>
      <c r="E16" s="35">
        <v>28</v>
      </c>
      <c r="F16" s="35">
        <v>22</v>
      </c>
      <c r="G16" s="35">
        <v>31</v>
      </c>
      <c r="H16" s="35">
        <v>22</v>
      </c>
      <c r="I16" s="35">
        <v>26</v>
      </c>
      <c r="J16" s="35">
        <v>23</v>
      </c>
      <c r="K16" s="35">
        <v>27</v>
      </c>
      <c r="L16" s="37">
        <v>26</v>
      </c>
      <c r="M16" s="30"/>
      <c r="N16" s="209" t="e">
        <v>#REF!</v>
      </c>
      <c r="O16" s="59">
        <v>2</v>
      </c>
      <c r="P16" s="59">
        <v>3</v>
      </c>
      <c r="S16" s="45" t="s">
        <v>0</v>
      </c>
      <c r="T16" s="46" t="s">
        <v>93</v>
      </c>
      <c r="U16" s="47">
        <v>2454</v>
      </c>
      <c r="V16" s="221">
        <v>0</v>
      </c>
      <c r="W16" s="221">
        <v>0</v>
      </c>
      <c r="X16" s="221">
        <v>0</v>
      </c>
      <c r="Y16" s="221">
        <v>0</v>
      </c>
      <c r="Z16" s="221">
        <v>0</v>
      </c>
      <c r="AA16" s="221">
        <v>0</v>
      </c>
      <c r="AB16" s="221">
        <v>0</v>
      </c>
      <c r="AC16" s="275">
        <v>0</v>
      </c>
      <c r="AE16" s="209" t="e">
        <v>#REF!</v>
      </c>
      <c r="AF16" s="59">
        <v>2</v>
      </c>
      <c r="AG16" s="59">
        <v>6</v>
      </c>
      <c r="AJ16" s="45" t="s">
        <v>0</v>
      </c>
      <c r="AK16" s="46" t="s">
        <v>54</v>
      </c>
      <c r="AL16" s="47">
        <v>962</v>
      </c>
      <c r="AM16" s="221">
        <v>0</v>
      </c>
      <c r="AN16" s="221">
        <v>0</v>
      </c>
      <c r="AO16" s="221">
        <v>0</v>
      </c>
      <c r="AP16" s="221">
        <v>0</v>
      </c>
      <c r="AQ16" s="221">
        <v>0</v>
      </c>
      <c r="AR16" s="221">
        <v>0</v>
      </c>
      <c r="AS16" s="221">
        <v>0</v>
      </c>
      <c r="AT16" s="275">
        <v>0</v>
      </c>
      <c r="AV16" s="209" t="e">
        <v>#REF!</v>
      </c>
      <c r="AW16" s="59">
        <v>2</v>
      </c>
      <c r="AX16" s="59">
        <v>6</v>
      </c>
      <c r="AY16" s="59"/>
      <c r="BA16" s="38" t="s">
        <v>353</v>
      </c>
      <c r="BB16" s="52" t="s">
        <v>274</v>
      </c>
      <c r="BC16" s="38"/>
      <c r="BD16" s="38" t="s">
        <v>274</v>
      </c>
      <c r="BE16" s="38"/>
      <c r="BF16" s="38"/>
      <c r="BG16" s="38"/>
      <c r="BH16" s="38"/>
      <c r="BI16" s="38" t="s">
        <v>274</v>
      </c>
      <c r="BJ16" s="38" t="s">
        <v>274</v>
      </c>
      <c r="BK16" s="38" t="s">
        <v>274</v>
      </c>
      <c r="BL16" s="224" t="s">
        <v>274</v>
      </c>
      <c r="BM16" s="49" t="s">
        <v>274</v>
      </c>
      <c r="BN16" s="49" t="s">
        <v>274</v>
      </c>
      <c r="BO16" s="50" t="s">
        <v>274</v>
      </c>
      <c r="BQ16" s="209" t="s">
        <v>274</v>
      </c>
      <c r="BR16" s="59">
        <v>2</v>
      </c>
      <c r="BS16" s="59">
        <v>6</v>
      </c>
      <c r="BT16" s="59"/>
      <c r="BV16" s="32">
        <v>1</v>
      </c>
      <c r="BW16" s="271" t="s">
        <v>111</v>
      </c>
      <c r="BX16" s="34">
        <v>3081</v>
      </c>
      <c r="BY16" s="272">
        <v>30</v>
      </c>
      <c r="BZ16" s="272">
        <v>23</v>
      </c>
      <c r="CA16" s="272">
        <v>29</v>
      </c>
      <c r="CB16" s="272">
        <v>21</v>
      </c>
      <c r="CC16" s="272">
        <v>34</v>
      </c>
      <c r="CD16" s="272">
        <v>21</v>
      </c>
      <c r="CE16" s="272">
        <v>31</v>
      </c>
      <c r="CF16" s="273">
        <v>23</v>
      </c>
      <c r="CG16" s="49">
        <v>34</v>
      </c>
      <c r="CH16" s="49">
        <v>21</v>
      </c>
      <c r="CI16" s="49">
        <v>31</v>
      </c>
      <c r="CJ16" s="50">
        <v>23</v>
      </c>
      <c r="CL16" s="209" t="e">
        <v>#N/A</v>
      </c>
      <c r="CM16" s="59">
        <v>2</v>
      </c>
      <c r="CN16" s="59">
        <v>6</v>
      </c>
      <c r="CO16" s="59"/>
    </row>
    <row r="17" spans="2:93" ht="15" customHeight="1" thickBot="1">
      <c r="B17" s="39">
        <v>2</v>
      </c>
      <c r="C17" s="40" t="s">
        <v>130</v>
      </c>
      <c r="D17" s="41">
        <v>3638</v>
      </c>
      <c r="E17" s="42">
        <v>28</v>
      </c>
      <c r="F17" s="42">
        <v>27</v>
      </c>
      <c r="G17" s="42">
        <v>31</v>
      </c>
      <c r="H17" s="42">
        <v>20</v>
      </c>
      <c r="I17" s="42">
        <v>29</v>
      </c>
      <c r="J17" s="42">
        <v>23</v>
      </c>
      <c r="K17" s="42">
        <v>33</v>
      </c>
      <c r="L17" s="44">
        <v>18</v>
      </c>
      <c r="M17" s="30"/>
      <c r="N17" s="209" t="e">
        <v>#REF!</v>
      </c>
      <c r="O17" s="59">
        <v>2</v>
      </c>
      <c r="P17" s="59">
        <v>4</v>
      </c>
      <c r="S17" s="51"/>
      <c r="T17" s="52"/>
      <c r="U17" s="52"/>
      <c r="V17" s="53">
        <v>88</v>
      </c>
      <c r="W17" s="54">
        <v>79</v>
      </c>
      <c r="X17" s="54">
        <v>91</v>
      </c>
      <c r="Y17" s="54">
        <v>76</v>
      </c>
      <c r="Z17" s="54">
        <v>90</v>
      </c>
      <c r="AA17" s="54">
        <v>69</v>
      </c>
      <c r="AB17" s="54">
        <v>91</v>
      </c>
      <c r="AC17" s="56">
        <v>68</v>
      </c>
      <c r="AE17" s="209" t="e">
        <v>#REF!</v>
      </c>
      <c r="AF17" s="59">
        <v>2</v>
      </c>
      <c r="AG17" s="59">
        <v>7</v>
      </c>
      <c r="AJ17" s="226"/>
      <c r="AK17" s="227"/>
      <c r="AL17" s="227"/>
      <c r="AM17" s="53">
        <v>92</v>
      </c>
      <c r="AN17" s="54">
        <v>70</v>
      </c>
      <c r="AO17" s="54">
        <v>98</v>
      </c>
      <c r="AP17" s="54">
        <v>71</v>
      </c>
      <c r="AQ17" s="54">
        <v>90</v>
      </c>
      <c r="AR17" s="54">
        <v>74</v>
      </c>
      <c r="AS17" s="54">
        <v>88</v>
      </c>
      <c r="AT17" s="56">
        <v>74</v>
      </c>
      <c r="AV17" s="209" t="e">
        <v>#REF!</v>
      </c>
      <c r="AW17" s="59">
        <v>2</v>
      </c>
      <c r="AX17" s="59">
        <v>7</v>
      </c>
      <c r="AY17" s="59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25" t="s">
        <v>274</v>
      </c>
      <c r="BM17" s="55" t="s">
        <v>274</v>
      </c>
      <c r="BN17" s="55" t="s">
        <v>274</v>
      </c>
      <c r="BO17" s="56" t="s">
        <v>274</v>
      </c>
      <c r="BQ17" s="209" t="s">
        <v>274</v>
      </c>
      <c r="BR17" s="59">
        <v>2</v>
      </c>
      <c r="BS17" s="59">
        <v>7</v>
      </c>
      <c r="BT17" s="59"/>
      <c r="BV17" s="39">
        <v>2</v>
      </c>
      <c r="BW17" s="40" t="s">
        <v>117</v>
      </c>
      <c r="BX17" s="41">
        <v>3451</v>
      </c>
      <c r="BY17" s="42">
        <v>32</v>
      </c>
      <c r="BZ17" s="42">
        <v>25</v>
      </c>
      <c r="CA17" s="42">
        <v>27</v>
      </c>
      <c r="CB17" s="42">
        <v>24</v>
      </c>
      <c r="CC17" s="42">
        <v>30</v>
      </c>
      <c r="CD17" s="42">
        <v>26</v>
      </c>
      <c r="CE17" s="42">
        <v>31</v>
      </c>
      <c r="CF17" s="44">
        <v>25</v>
      </c>
      <c r="CG17" s="55" t="e">
        <v>#N/A</v>
      </c>
      <c r="CH17" s="55" t="e">
        <v>#N/A</v>
      </c>
      <c r="CI17" s="55" t="e">
        <v>#N/A</v>
      </c>
      <c r="CJ17" s="56" t="e">
        <v>#N/A</v>
      </c>
      <c r="CL17" s="209" t="e">
        <v>#N/A</v>
      </c>
      <c r="CM17" s="59">
        <v>2</v>
      </c>
      <c r="CN17" s="59">
        <v>7</v>
      </c>
      <c r="CO17" s="59"/>
    </row>
    <row r="18" spans="2:93" ht="15" customHeight="1" thickBot="1">
      <c r="B18" s="39">
        <v>3</v>
      </c>
      <c r="C18" s="40" t="s">
        <v>69</v>
      </c>
      <c r="D18" s="41">
        <v>1403</v>
      </c>
      <c r="E18" s="42">
        <v>36</v>
      </c>
      <c r="F18" s="42">
        <v>23</v>
      </c>
      <c r="G18" s="42">
        <v>35</v>
      </c>
      <c r="H18" s="42">
        <v>23</v>
      </c>
      <c r="I18" s="42">
        <v>29</v>
      </c>
      <c r="J18" s="42">
        <v>24</v>
      </c>
      <c r="K18" s="42">
        <v>31</v>
      </c>
      <c r="L18" s="44">
        <v>25</v>
      </c>
      <c r="M18" s="30"/>
      <c r="N18" s="209" t="e">
        <v>#REF!</v>
      </c>
      <c r="O18" s="59">
        <v>2</v>
      </c>
      <c r="P18" s="59">
        <v>5</v>
      </c>
      <c r="S18" s="202" t="s">
        <v>355</v>
      </c>
      <c r="T18" s="199"/>
      <c r="U18" s="220">
        <v>2</v>
      </c>
      <c r="V18" s="201" t="s">
        <v>16</v>
      </c>
      <c r="W18" s="258"/>
      <c r="X18" s="258"/>
      <c r="Y18" s="258"/>
      <c r="Z18" s="258"/>
      <c r="AA18" s="57"/>
      <c r="AB18" s="57" t="s">
        <v>141</v>
      </c>
      <c r="AC18" s="218">
        <v>652</v>
      </c>
      <c r="AE18" s="209" t="e">
        <v>#REF!</v>
      </c>
      <c r="AF18" s="59">
        <v>2</v>
      </c>
      <c r="AG18" s="59">
        <v>8</v>
      </c>
      <c r="AH18" s="210">
        <v>2</v>
      </c>
      <c r="AJ18" s="202" t="s">
        <v>48</v>
      </c>
      <c r="AK18" s="199"/>
      <c r="AL18" s="220">
        <v>4</v>
      </c>
      <c r="AM18" s="201" t="s">
        <v>16</v>
      </c>
      <c r="AN18" s="258"/>
      <c r="AO18" s="258"/>
      <c r="AP18" s="258"/>
      <c r="AQ18" s="258"/>
      <c r="AR18" s="57"/>
      <c r="AS18" s="57" t="s">
        <v>141</v>
      </c>
      <c r="AT18" s="218">
        <v>657</v>
      </c>
      <c r="AV18" s="209" t="e">
        <v>#REF!</v>
      </c>
      <c r="AW18" s="59">
        <v>2</v>
      </c>
      <c r="AX18" s="59">
        <v>8</v>
      </c>
      <c r="AY18" s="210">
        <v>4</v>
      </c>
      <c r="BA18" s="207"/>
      <c r="BB18" s="333" t="s">
        <v>385</v>
      </c>
      <c r="BC18" s="267"/>
      <c r="BD18" s="364"/>
      <c r="BE18" s="364"/>
      <c r="BF18" s="364"/>
      <c r="BG18" s="364"/>
      <c r="BH18" s="364"/>
      <c r="BI18" s="364"/>
      <c r="BJ18" s="364"/>
      <c r="BK18" s="364"/>
      <c r="BL18" s="225" t="s">
        <v>274</v>
      </c>
      <c r="BM18" s="301" t="s">
        <v>274</v>
      </c>
      <c r="BN18" s="225" t="s">
        <v>274</v>
      </c>
      <c r="BO18" s="301" t="s">
        <v>274</v>
      </c>
      <c r="BQ18" s="209" t="s">
        <v>274</v>
      </c>
      <c r="BR18" s="59">
        <v>2</v>
      </c>
      <c r="BS18" s="59">
        <v>8</v>
      </c>
      <c r="BT18" s="210">
        <v>0</v>
      </c>
      <c r="BV18" s="39">
        <v>3</v>
      </c>
      <c r="BW18" s="40" t="s">
        <v>150</v>
      </c>
      <c r="BX18" s="41">
        <v>3579</v>
      </c>
      <c r="BY18" s="42">
        <v>31</v>
      </c>
      <c r="BZ18" s="42">
        <v>28</v>
      </c>
      <c r="CA18" s="42">
        <v>30</v>
      </c>
      <c r="CB18" s="42">
        <v>23</v>
      </c>
      <c r="CC18" s="42">
        <v>28</v>
      </c>
      <c r="CD18" s="42">
        <v>22</v>
      </c>
      <c r="CE18" s="42">
        <v>31</v>
      </c>
      <c r="CF18" s="44">
        <v>20</v>
      </c>
      <c r="CG18" s="197" t="s">
        <v>1</v>
      </c>
      <c r="CH18" s="94"/>
      <c r="CI18" s="197" t="e">
        <v>#N/A</v>
      </c>
      <c r="CJ18" s="198"/>
      <c r="CL18" s="209" t="e">
        <v>#N/A</v>
      </c>
      <c r="CM18" s="59">
        <v>2</v>
      </c>
      <c r="CN18" s="59">
        <v>8</v>
      </c>
      <c r="CO18" s="210">
        <v>0</v>
      </c>
    </row>
    <row r="19" spans="2:93" ht="15" customHeight="1" thickBot="1">
      <c r="B19" s="39">
        <v>4</v>
      </c>
      <c r="C19" s="40" t="s">
        <v>108</v>
      </c>
      <c r="D19" s="41">
        <v>3001</v>
      </c>
      <c r="E19" s="42">
        <v>32</v>
      </c>
      <c r="F19" s="42">
        <v>26</v>
      </c>
      <c r="G19" s="42">
        <v>25</v>
      </c>
      <c r="H19" s="42">
        <v>20</v>
      </c>
      <c r="I19" s="42">
        <v>32</v>
      </c>
      <c r="J19" s="42">
        <v>24</v>
      </c>
      <c r="K19" s="42">
        <v>27</v>
      </c>
      <c r="L19" s="44">
        <v>23</v>
      </c>
      <c r="M19" s="30"/>
      <c r="N19" s="209" t="e">
        <v>#REF!</v>
      </c>
      <c r="O19" s="59">
        <v>2</v>
      </c>
      <c r="P19" s="59">
        <v>6</v>
      </c>
      <c r="R19" s="24" t="s">
        <v>300</v>
      </c>
      <c r="S19" s="214"/>
      <c r="T19" s="27" t="s">
        <v>353</v>
      </c>
      <c r="U19" s="27"/>
      <c r="V19" s="214"/>
      <c r="W19" s="214"/>
      <c r="X19" s="214"/>
      <c r="Y19" s="214"/>
      <c r="Z19" s="214"/>
      <c r="AA19" s="214"/>
      <c r="AB19" s="27"/>
      <c r="AC19" s="31"/>
      <c r="AD19" s="24" t="s">
        <v>300</v>
      </c>
      <c r="AE19" s="209" t="e">
        <v>#REF!</v>
      </c>
      <c r="AF19" s="59">
        <v>3</v>
      </c>
      <c r="AG19" s="59">
        <v>1</v>
      </c>
      <c r="AI19" s="24" t="s">
        <v>300</v>
      </c>
      <c r="AJ19" s="24"/>
      <c r="AK19" s="25"/>
      <c r="AL19" s="25"/>
      <c r="AM19" s="24"/>
      <c r="AN19" s="24"/>
      <c r="AO19" s="24"/>
      <c r="AP19" s="24"/>
      <c r="AQ19" s="24"/>
      <c r="AR19" s="24"/>
      <c r="AS19" s="26"/>
      <c r="AT19" s="219"/>
      <c r="AV19" s="209" t="e">
        <v>#REF!</v>
      </c>
      <c r="AW19" s="59">
        <v>3</v>
      </c>
      <c r="AX19" s="59">
        <v>1</v>
      </c>
      <c r="AY19" s="59"/>
      <c r="AZ19" s="24"/>
      <c r="BA19" s="214"/>
      <c r="BB19" s="214" t="s">
        <v>14</v>
      </c>
      <c r="BC19" s="214"/>
      <c r="BD19" s="214"/>
      <c r="BE19" s="214"/>
      <c r="BF19" s="214"/>
      <c r="BG19" s="214"/>
      <c r="BH19" s="214"/>
      <c r="BI19" s="214"/>
      <c r="BJ19" s="214"/>
      <c r="BK19" s="215"/>
      <c r="BL19" s="293" t="s">
        <v>274</v>
      </c>
      <c r="BM19" s="293" t="s">
        <v>274</v>
      </c>
      <c r="BN19" s="293" t="s">
        <v>274</v>
      </c>
      <c r="BO19" s="293" t="s">
        <v>274</v>
      </c>
      <c r="BQ19" s="209" t="s">
        <v>274</v>
      </c>
      <c r="BR19" s="59">
        <v>3</v>
      </c>
      <c r="BS19" s="59">
        <v>1</v>
      </c>
      <c r="BT19" s="59"/>
      <c r="BU19" s="24" t="s">
        <v>300</v>
      </c>
      <c r="BV19" s="39">
        <v>4</v>
      </c>
      <c r="BW19" s="40" t="s">
        <v>330</v>
      </c>
      <c r="BX19" s="41">
        <v>2045</v>
      </c>
      <c r="BY19" s="42">
        <v>34</v>
      </c>
      <c r="BZ19" s="42">
        <v>22</v>
      </c>
      <c r="CA19" s="42">
        <v>30</v>
      </c>
      <c r="CB19" s="42">
        <v>22</v>
      </c>
      <c r="CC19" s="42">
        <v>31</v>
      </c>
      <c r="CD19" s="42">
        <v>28</v>
      </c>
      <c r="CE19" s="42">
        <v>30</v>
      </c>
      <c r="CF19" s="44">
        <v>27</v>
      </c>
      <c r="CG19" s="26"/>
      <c r="CH19" s="26"/>
      <c r="CI19" s="26"/>
      <c r="CJ19" s="26"/>
      <c r="CL19" s="209">
        <v>211</v>
      </c>
      <c r="CM19" s="59">
        <v>3</v>
      </c>
      <c r="CN19" s="59">
        <v>1</v>
      </c>
      <c r="CO19" s="59"/>
    </row>
    <row r="20" spans="2:93" ht="15" customHeight="1" thickBot="1">
      <c r="B20" s="39">
        <v>5</v>
      </c>
      <c r="C20" s="40" t="s">
        <v>70</v>
      </c>
      <c r="D20" s="41">
        <v>1407</v>
      </c>
      <c r="E20" s="270">
        <v>25</v>
      </c>
      <c r="F20" s="270">
        <v>23</v>
      </c>
      <c r="G20" s="270">
        <v>29</v>
      </c>
      <c r="H20" s="270">
        <v>20</v>
      </c>
      <c r="I20" s="270">
        <v>28</v>
      </c>
      <c r="J20" s="270">
        <v>22</v>
      </c>
      <c r="K20" s="270">
        <v>25</v>
      </c>
      <c r="L20" s="276">
        <v>22</v>
      </c>
      <c r="M20" s="30"/>
      <c r="N20" s="209" t="e">
        <v>#REF!</v>
      </c>
      <c r="O20" s="59">
        <v>2</v>
      </c>
      <c r="P20" s="59">
        <v>7</v>
      </c>
      <c r="S20" s="38"/>
      <c r="T20" s="262"/>
      <c r="U20" s="27"/>
      <c r="V20" s="27"/>
      <c r="W20" s="27"/>
      <c r="X20" s="27"/>
      <c r="Y20" s="27"/>
      <c r="Z20" s="27"/>
      <c r="AA20" s="27"/>
      <c r="AB20" s="27"/>
      <c r="AC20" s="31"/>
      <c r="AE20" s="209" t="e">
        <v>#REF!</v>
      </c>
      <c r="AF20" s="59">
        <v>3</v>
      </c>
      <c r="AG20" s="59">
        <v>2</v>
      </c>
      <c r="AJ20" s="28"/>
      <c r="AK20" s="268" t="s">
        <v>36</v>
      </c>
      <c r="AL20" s="27" t="s">
        <v>7</v>
      </c>
      <c r="AM20" s="29">
        <v>1</v>
      </c>
      <c r="AN20" s="29">
        <v>2</v>
      </c>
      <c r="AO20" s="29">
        <v>3</v>
      </c>
      <c r="AP20" s="29">
        <v>4</v>
      </c>
      <c r="AQ20" s="29">
        <v>5</v>
      </c>
      <c r="AR20" s="29">
        <v>6</v>
      </c>
      <c r="AS20" s="29">
        <v>7</v>
      </c>
      <c r="AT20" s="29">
        <v>8</v>
      </c>
      <c r="AV20" s="209" t="e">
        <v>#REF!</v>
      </c>
      <c r="AW20" s="59">
        <v>3</v>
      </c>
      <c r="AX20" s="59">
        <v>2</v>
      </c>
      <c r="AY20" s="59"/>
      <c r="BA20" s="28"/>
      <c r="BB20" s="268" t="s">
        <v>35</v>
      </c>
      <c r="BC20" s="27" t="s">
        <v>7</v>
      </c>
      <c r="BD20" s="29">
        <v>1</v>
      </c>
      <c r="BE20" s="29">
        <v>2</v>
      </c>
      <c r="BF20" s="29">
        <v>3</v>
      </c>
      <c r="BG20" s="29">
        <v>4</v>
      </c>
      <c r="BH20" s="29">
        <v>5</v>
      </c>
      <c r="BI20" s="29">
        <v>6</v>
      </c>
      <c r="BJ20" s="29">
        <v>7</v>
      </c>
      <c r="BK20" s="29">
        <v>8</v>
      </c>
      <c r="BL20" s="38" t="s">
        <v>274</v>
      </c>
      <c r="BM20" s="38" t="s">
        <v>274</v>
      </c>
      <c r="BN20" s="38" t="s">
        <v>274</v>
      </c>
      <c r="BO20" s="38" t="s">
        <v>274</v>
      </c>
      <c r="BQ20" s="209" t="s">
        <v>274</v>
      </c>
      <c r="BR20" s="59">
        <v>3</v>
      </c>
      <c r="BS20" s="59">
        <v>2</v>
      </c>
      <c r="BT20" s="59"/>
      <c r="BV20" s="39">
        <v>5</v>
      </c>
      <c r="BW20" s="40" t="s">
        <v>52</v>
      </c>
      <c r="BX20" s="41">
        <v>876</v>
      </c>
      <c r="BY20" s="42">
        <v>27</v>
      </c>
      <c r="BZ20" s="42">
        <v>26</v>
      </c>
      <c r="CA20" s="42">
        <v>34</v>
      </c>
      <c r="CB20" s="42">
        <v>25</v>
      </c>
      <c r="CC20" s="42">
        <v>33</v>
      </c>
      <c r="CD20" s="42">
        <v>21</v>
      </c>
      <c r="CE20" s="42">
        <v>36</v>
      </c>
      <c r="CF20" s="44">
        <v>26</v>
      </c>
      <c r="CG20" s="29">
        <v>5</v>
      </c>
      <c r="CH20" s="29">
        <v>6</v>
      </c>
      <c r="CI20" s="29">
        <v>7</v>
      </c>
      <c r="CJ20" s="29">
        <v>8</v>
      </c>
      <c r="CL20" s="209">
        <v>211</v>
      </c>
      <c r="CM20" s="59">
        <v>3</v>
      </c>
      <c r="CN20" s="59">
        <v>2</v>
      </c>
      <c r="CO20" s="59"/>
    </row>
    <row r="21" spans="2:93" ht="15" customHeight="1">
      <c r="B21" s="39">
        <v>6</v>
      </c>
      <c r="C21" s="40" t="s">
        <v>67</v>
      </c>
      <c r="D21" s="41">
        <v>1301</v>
      </c>
      <c r="E21" s="42">
        <v>32</v>
      </c>
      <c r="F21" s="42">
        <v>21</v>
      </c>
      <c r="G21" s="42">
        <v>28</v>
      </c>
      <c r="H21" s="42">
        <v>21</v>
      </c>
      <c r="I21" s="42">
        <v>27</v>
      </c>
      <c r="J21" s="42">
        <v>21</v>
      </c>
      <c r="K21" s="42">
        <v>30</v>
      </c>
      <c r="L21" s="44">
        <v>24</v>
      </c>
      <c r="M21" s="30"/>
      <c r="N21" s="209" t="e">
        <v>#REF!</v>
      </c>
      <c r="O21" s="59">
        <v>2</v>
      </c>
      <c r="P21" s="59">
        <v>8</v>
      </c>
      <c r="S21" s="38"/>
      <c r="T21" s="52"/>
      <c r="U21" s="38"/>
      <c r="V21" s="38"/>
      <c r="W21" s="38"/>
      <c r="X21" s="38"/>
      <c r="Y21" s="38"/>
      <c r="Z21" s="38"/>
      <c r="AA21" s="38"/>
      <c r="AB21" s="38"/>
      <c r="AC21" s="38"/>
      <c r="AE21" s="209" t="e">
        <v>#REF!</v>
      </c>
      <c r="AF21" s="59">
        <v>3</v>
      </c>
      <c r="AG21" s="59">
        <v>3</v>
      </c>
      <c r="AJ21" s="32">
        <v>1</v>
      </c>
      <c r="AK21" s="33" t="s">
        <v>52</v>
      </c>
      <c r="AL21" s="34">
        <v>876</v>
      </c>
      <c r="AM21" s="272">
        <v>27</v>
      </c>
      <c r="AN21" s="272">
        <v>26</v>
      </c>
      <c r="AO21" s="272">
        <v>34</v>
      </c>
      <c r="AP21" s="272">
        <v>25</v>
      </c>
      <c r="AQ21" s="272">
        <v>33</v>
      </c>
      <c r="AR21" s="272">
        <v>21</v>
      </c>
      <c r="AS21" s="272">
        <v>36</v>
      </c>
      <c r="AT21" s="273">
        <v>26</v>
      </c>
      <c r="AV21" s="209" t="e">
        <v>#REF!</v>
      </c>
      <c r="AW21" s="59">
        <v>3</v>
      </c>
      <c r="AX21" s="59">
        <v>3</v>
      </c>
      <c r="AY21" s="59"/>
      <c r="BA21" s="32">
        <v>1</v>
      </c>
      <c r="BB21" s="33" t="s">
        <v>311</v>
      </c>
      <c r="BC21" s="34">
        <v>3764</v>
      </c>
      <c r="BD21" s="272">
        <v>29</v>
      </c>
      <c r="BE21" s="272">
        <v>24</v>
      </c>
      <c r="BF21" s="272">
        <v>33</v>
      </c>
      <c r="BG21" s="272">
        <v>32</v>
      </c>
      <c r="BH21" s="272">
        <v>26</v>
      </c>
      <c r="BI21" s="272">
        <v>25</v>
      </c>
      <c r="BJ21" s="272">
        <v>30</v>
      </c>
      <c r="BK21" s="273">
        <v>25</v>
      </c>
      <c r="BL21" s="222" t="s">
        <v>274</v>
      </c>
      <c r="BM21" s="36" t="s">
        <v>274</v>
      </c>
      <c r="BN21" s="36" t="s">
        <v>274</v>
      </c>
      <c r="BO21" s="37" t="s">
        <v>274</v>
      </c>
      <c r="BQ21" s="209" t="s">
        <v>274</v>
      </c>
      <c r="BR21" s="59">
        <v>3</v>
      </c>
      <c r="BS21" s="59">
        <v>3</v>
      </c>
      <c r="BT21" s="59"/>
      <c r="BV21" s="39">
        <v>6</v>
      </c>
      <c r="BW21" s="40" t="s">
        <v>119</v>
      </c>
      <c r="BX21" s="41">
        <v>3522</v>
      </c>
      <c r="BY21" s="42">
        <v>29</v>
      </c>
      <c r="BZ21" s="42">
        <v>23</v>
      </c>
      <c r="CA21" s="42">
        <v>27</v>
      </c>
      <c r="CB21" s="42">
        <v>21</v>
      </c>
      <c r="CC21" s="42">
        <v>28</v>
      </c>
      <c r="CD21" s="42">
        <v>22</v>
      </c>
      <c r="CE21" s="42">
        <v>30</v>
      </c>
      <c r="CF21" s="44">
        <v>19</v>
      </c>
      <c r="CG21" s="36">
        <v>28</v>
      </c>
      <c r="CH21" s="36">
        <v>22</v>
      </c>
      <c r="CI21" s="36">
        <v>30</v>
      </c>
      <c r="CJ21" s="37">
        <v>19</v>
      </c>
      <c r="CL21" s="209">
        <v>211</v>
      </c>
      <c r="CM21" s="59">
        <v>3</v>
      </c>
      <c r="CN21" s="59">
        <v>3</v>
      </c>
      <c r="CO21" s="59"/>
    </row>
    <row r="22" spans="2:93" ht="15" customHeight="1" thickBot="1">
      <c r="B22" s="45" t="s">
        <v>0</v>
      </c>
      <c r="C22" s="46" t="s">
        <v>158</v>
      </c>
      <c r="D22" s="47">
        <v>3606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50">
        <v>0</v>
      </c>
      <c r="M22" s="30"/>
      <c r="N22" s="209" t="e">
        <v>#REF!</v>
      </c>
      <c r="O22" s="59">
        <v>2</v>
      </c>
      <c r="P22" s="59">
        <v>9</v>
      </c>
      <c r="S22" s="38"/>
      <c r="T22" s="52"/>
      <c r="U22" s="38"/>
      <c r="V22" s="38"/>
      <c r="W22" s="38"/>
      <c r="X22" s="38"/>
      <c r="Y22" s="38"/>
      <c r="Z22" s="38"/>
      <c r="AA22" s="38"/>
      <c r="AB22" s="38"/>
      <c r="AC22" s="38"/>
      <c r="AE22" s="209" t="e">
        <v>#REF!</v>
      </c>
      <c r="AF22" s="59">
        <v>3</v>
      </c>
      <c r="AG22" s="59">
        <v>4</v>
      </c>
      <c r="AJ22" s="39">
        <v>2</v>
      </c>
      <c r="AK22" s="40" t="s">
        <v>119</v>
      </c>
      <c r="AL22" s="41">
        <v>3522</v>
      </c>
      <c r="AM22" s="42">
        <v>29</v>
      </c>
      <c r="AN22" s="42">
        <v>23</v>
      </c>
      <c r="AO22" s="42">
        <v>27</v>
      </c>
      <c r="AP22" s="42">
        <v>21</v>
      </c>
      <c r="AQ22" s="42">
        <v>28</v>
      </c>
      <c r="AR22" s="42">
        <v>22</v>
      </c>
      <c r="AS22" s="42">
        <v>30</v>
      </c>
      <c r="AT22" s="44">
        <v>19</v>
      </c>
      <c r="AV22" s="209" t="e">
        <v>#REF!</v>
      </c>
      <c r="AW22" s="59">
        <v>3</v>
      </c>
      <c r="AX22" s="59">
        <v>4</v>
      </c>
      <c r="AY22" s="59"/>
      <c r="BA22" s="39">
        <v>2</v>
      </c>
      <c r="BB22" s="40" t="s">
        <v>312</v>
      </c>
      <c r="BC22" s="41">
        <v>3765</v>
      </c>
      <c r="BD22" s="42">
        <v>33</v>
      </c>
      <c r="BE22" s="42">
        <v>23</v>
      </c>
      <c r="BF22" s="42">
        <v>34</v>
      </c>
      <c r="BG22" s="42">
        <v>26</v>
      </c>
      <c r="BH22" s="42">
        <v>31</v>
      </c>
      <c r="BI22" s="42">
        <v>26</v>
      </c>
      <c r="BJ22" s="42">
        <v>37</v>
      </c>
      <c r="BK22" s="44">
        <v>26</v>
      </c>
      <c r="BL22" s="223" t="s">
        <v>274</v>
      </c>
      <c r="BM22" s="43" t="s">
        <v>274</v>
      </c>
      <c r="BN22" s="43" t="s">
        <v>274</v>
      </c>
      <c r="BO22" s="44" t="s">
        <v>274</v>
      </c>
      <c r="BQ22" s="209" t="s">
        <v>274</v>
      </c>
      <c r="BR22" s="59">
        <v>3</v>
      </c>
      <c r="BS22" s="59">
        <v>4</v>
      </c>
      <c r="BT22" s="59"/>
      <c r="BV22" s="45" t="s">
        <v>0</v>
      </c>
      <c r="BW22" s="274" t="s">
        <v>77</v>
      </c>
      <c r="BX22" s="47">
        <v>1735</v>
      </c>
      <c r="BY22" s="221">
        <v>0</v>
      </c>
      <c r="BZ22" s="221">
        <v>0</v>
      </c>
      <c r="CA22" s="221">
        <v>0</v>
      </c>
      <c r="CB22" s="221">
        <v>0</v>
      </c>
      <c r="CC22" s="221">
        <v>0</v>
      </c>
      <c r="CD22" s="221">
        <v>0</v>
      </c>
      <c r="CE22" s="221">
        <v>0</v>
      </c>
      <c r="CF22" s="275">
        <v>0</v>
      </c>
      <c r="CG22" s="43">
        <v>30</v>
      </c>
      <c r="CH22" s="43">
        <v>24</v>
      </c>
      <c r="CI22" s="43">
        <v>30</v>
      </c>
      <c r="CJ22" s="44">
        <v>28</v>
      </c>
      <c r="CL22" s="209">
        <v>211</v>
      </c>
      <c r="CM22" s="59">
        <v>3</v>
      </c>
      <c r="CN22" s="59">
        <v>4</v>
      </c>
      <c r="CO22" s="59"/>
    </row>
    <row r="23" spans="2:93" ht="15" customHeight="1" thickBot="1">
      <c r="B23" s="51"/>
      <c r="C23" s="52"/>
      <c r="D23" s="52"/>
      <c r="E23" s="53">
        <v>181</v>
      </c>
      <c r="F23" s="54">
        <v>142</v>
      </c>
      <c r="G23" s="54">
        <v>179</v>
      </c>
      <c r="H23" s="54">
        <v>126</v>
      </c>
      <c r="I23" s="54">
        <v>171</v>
      </c>
      <c r="J23" s="54">
        <v>137</v>
      </c>
      <c r="K23" s="54">
        <v>173</v>
      </c>
      <c r="L23" s="56">
        <v>138</v>
      </c>
      <c r="M23" s="30"/>
      <c r="N23" s="209" t="e">
        <v>#REF!</v>
      </c>
      <c r="O23" s="59">
        <v>2</v>
      </c>
      <c r="P23" s="59">
        <v>10</v>
      </c>
      <c r="S23" s="38"/>
      <c r="T23" s="52"/>
      <c r="U23" s="38"/>
      <c r="V23" s="38"/>
      <c r="W23" s="38"/>
      <c r="X23" s="38"/>
      <c r="Y23" s="38"/>
      <c r="Z23" s="38"/>
      <c r="AA23" s="38"/>
      <c r="AB23" s="38"/>
      <c r="AC23" s="38"/>
      <c r="AE23" s="209" t="e">
        <v>#REF!</v>
      </c>
      <c r="AF23" s="59">
        <v>3</v>
      </c>
      <c r="AG23" s="59">
        <v>5</v>
      </c>
      <c r="AJ23" s="39">
        <v>3</v>
      </c>
      <c r="AK23" s="40" t="s">
        <v>77</v>
      </c>
      <c r="AL23" s="41">
        <v>1735</v>
      </c>
      <c r="AM23" s="42">
        <v>32</v>
      </c>
      <c r="AN23" s="42">
        <v>27</v>
      </c>
      <c r="AO23" s="42">
        <v>34</v>
      </c>
      <c r="AP23" s="42">
        <v>27</v>
      </c>
      <c r="AQ23" s="42">
        <v>30</v>
      </c>
      <c r="AR23" s="42">
        <v>24</v>
      </c>
      <c r="AS23" s="42">
        <v>30</v>
      </c>
      <c r="AT23" s="44">
        <v>28</v>
      </c>
      <c r="AV23" s="209" t="e">
        <v>#REF!</v>
      </c>
      <c r="AW23" s="59">
        <v>3</v>
      </c>
      <c r="AX23" s="59">
        <v>5</v>
      </c>
      <c r="AY23" s="59"/>
      <c r="BA23" s="39">
        <v>3</v>
      </c>
      <c r="BB23" s="40" t="s">
        <v>334</v>
      </c>
      <c r="BC23" s="41">
        <v>3864</v>
      </c>
      <c r="BD23" s="42">
        <v>50</v>
      </c>
      <c r="BE23" s="42">
        <v>35</v>
      </c>
      <c r="BF23" s="42">
        <v>59</v>
      </c>
      <c r="BG23" s="42">
        <v>39</v>
      </c>
      <c r="BH23" s="42">
        <v>48</v>
      </c>
      <c r="BI23" s="42">
        <v>44</v>
      </c>
      <c r="BJ23" s="42">
        <v>43</v>
      </c>
      <c r="BK23" s="44">
        <v>50</v>
      </c>
      <c r="BL23" s="223" t="s">
        <v>274</v>
      </c>
      <c r="BM23" s="43" t="s">
        <v>274</v>
      </c>
      <c r="BN23" s="43" t="s">
        <v>274</v>
      </c>
      <c r="BO23" s="44" t="s">
        <v>274</v>
      </c>
      <c r="BQ23" s="209" t="s">
        <v>274</v>
      </c>
      <c r="BR23" s="59">
        <v>3</v>
      </c>
      <c r="BS23" s="59">
        <v>5</v>
      </c>
      <c r="BT23" s="59"/>
      <c r="BV23" s="51"/>
      <c r="BW23" s="52"/>
      <c r="BX23" s="52"/>
      <c r="BY23" s="53">
        <v>183</v>
      </c>
      <c r="BZ23" s="54">
        <v>147</v>
      </c>
      <c r="CA23" s="54">
        <v>177</v>
      </c>
      <c r="CB23" s="54">
        <v>136</v>
      </c>
      <c r="CC23" s="54">
        <v>184</v>
      </c>
      <c r="CD23" s="54">
        <v>140</v>
      </c>
      <c r="CE23" s="54">
        <v>189</v>
      </c>
      <c r="CF23" s="56">
        <v>140</v>
      </c>
      <c r="CG23" s="223" t="s">
        <v>274</v>
      </c>
      <c r="CH23" s="43" t="s">
        <v>274</v>
      </c>
      <c r="CI23" s="43" t="s">
        <v>274</v>
      </c>
      <c r="CJ23" s="44" t="s">
        <v>274</v>
      </c>
      <c r="CL23" s="209">
        <v>211</v>
      </c>
      <c r="CM23" s="59">
        <v>3</v>
      </c>
      <c r="CN23" s="59">
        <v>5</v>
      </c>
      <c r="CO23" s="59"/>
    </row>
    <row r="24" spans="2:93" ht="15" customHeight="1" thickBot="1">
      <c r="B24" s="195" t="s">
        <v>48</v>
      </c>
      <c r="C24" s="199"/>
      <c r="D24" s="220">
        <v>6</v>
      </c>
      <c r="E24" s="201" t="s">
        <v>16</v>
      </c>
      <c r="F24" s="258"/>
      <c r="G24" s="258"/>
      <c r="H24" s="258"/>
      <c r="I24" s="258"/>
      <c r="J24" s="57"/>
      <c r="K24" s="57" t="s">
        <v>141</v>
      </c>
      <c r="L24" s="218">
        <v>1247</v>
      </c>
      <c r="M24" s="58"/>
      <c r="N24" s="209" t="e">
        <v>#REF!</v>
      </c>
      <c r="O24" s="209">
        <v>2</v>
      </c>
      <c r="P24" s="209">
        <v>11</v>
      </c>
      <c r="Q24" s="210">
        <v>6</v>
      </c>
      <c r="S24" s="38"/>
      <c r="T24" s="52"/>
      <c r="U24" s="38"/>
      <c r="V24" s="38"/>
      <c r="W24" s="38"/>
      <c r="X24" s="38"/>
      <c r="Y24" s="38"/>
      <c r="Z24" s="38"/>
      <c r="AA24" s="38"/>
      <c r="AB24" s="38"/>
      <c r="AC24" s="38"/>
      <c r="AE24" s="209" t="e">
        <v>#REF!</v>
      </c>
      <c r="AF24" s="59">
        <v>3</v>
      </c>
      <c r="AG24" s="59">
        <v>6</v>
      </c>
      <c r="AJ24" s="45" t="s">
        <v>0</v>
      </c>
      <c r="AK24" s="46" t="s">
        <v>47</v>
      </c>
      <c r="AL24" s="47">
        <v>692</v>
      </c>
      <c r="AM24" s="221">
        <v>0</v>
      </c>
      <c r="AN24" s="221">
        <v>0</v>
      </c>
      <c r="AO24" s="221">
        <v>0</v>
      </c>
      <c r="AP24" s="221">
        <v>0</v>
      </c>
      <c r="AQ24" s="221">
        <v>0</v>
      </c>
      <c r="AR24" s="221">
        <v>0</v>
      </c>
      <c r="AS24" s="221">
        <v>0</v>
      </c>
      <c r="AT24" s="275">
        <v>0</v>
      </c>
      <c r="AV24" s="209" t="e">
        <v>#REF!</v>
      </c>
      <c r="AW24" s="59">
        <v>3</v>
      </c>
      <c r="AX24" s="59">
        <v>6</v>
      </c>
      <c r="AY24" s="59"/>
      <c r="BA24" s="45" t="s">
        <v>0</v>
      </c>
      <c r="BB24" s="46" t="s">
        <v>310</v>
      </c>
      <c r="BC24" s="47">
        <v>3760</v>
      </c>
      <c r="BD24" s="221">
        <v>0</v>
      </c>
      <c r="BE24" s="221">
        <v>0</v>
      </c>
      <c r="BF24" s="221">
        <v>0</v>
      </c>
      <c r="BG24" s="221">
        <v>0</v>
      </c>
      <c r="BH24" s="221">
        <v>0</v>
      </c>
      <c r="BI24" s="221">
        <v>0</v>
      </c>
      <c r="BJ24" s="221">
        <v>0</v>
      </c>
      <c r="BK24" s="275">
        <v>0</v>
      </c>
      <c r="BL24" s="224" t="s">
        <v>274</v>
      </c>
      <c r="BM24" s="49" t="s">
        <v>274</v>
      </c>
      <c r="BN24" s="49" t="s">
        <v>274</v>
      </c>
      <c r="BO24" s="50" t="s">
        <v>274</v>
      </c>
      <c r="BQ24" s="209" t="s">
        <v>274</v>
      </c>
      <c r="BR24" s="59">
        <v>3</v>
      </c>
      <c r="BS24" s="59">
        <v>6</v>
      </c>
      <c r="BT24" s="59"/>
      <c r="BV24" s="195" t="s">
        <v>36</v>
      </c>
      <c r="BW24" s="199"/>
      <c r="BX24" s="220"/>
      <c r="BY24" s="201" t="s">
        <v>16</v>
      </c>
      <c r="BZ24" s="258"/>
      <c r="CA24" s="258"/>
      <c r="CB24" s="258"/>
      <c r="CC24" s="258"/>
      <c r="CD24" s="57"/>
      <c r="CE24" s="57" t="s">
        <v>141</v>
      </c>
      <c r="CF24" s="218">
        <v>1296</v>
      </c>
      <c r="CG24" s="49" t="s">
        <v>274</v>
      </c>
      <c r="CH24" s="49" t="s">
        <v>274</v>
      </c>
      <c r="CI24" s="49" t="s">
        <v>274</v>
      </c>
      <c r="CJ24" s="50" t="s">
        <v>274</v>
      </c>
      <c r="CL24" s="209">
        <v>211</v>
      </c>
      <c r="CM24" s="59">
        <v>3</v>
      </c>
      <c r="CN24" s="59">
        <v>6</v>
      </c>
      <c r="CO24" s="59"/>
    </row>
    <row r="25" spans="1:93" ht="15" customHeight="1" thickBot="1">
      <c r="A25" s="24" t="s">
        <v>300</v>
      </c>
      <c r="B25" s="24"/>
      <c r="C25" s="25"/>
      <c r="D25" s="25"/>
      <c r="E25" s="24"/>
      <c r="F25" s="24"/>
      <c r="G25" s="24"/>
      <c r="H25" s="24"/>
      <c r="I25" s="24"/>
      <c r="J25" s="24"/>
      <c r="K25" s="26"/>
      <c r="L25" s="219"/>
      <c r="M25" s="24"/>
      <c r="N25" s="209" t="e">
        <v>#REF!</v>
      </c>
      <c r="O25" s="59">
        <v>3</v>
      </c>
      <c r="P25" s="59">
        <v>1</v>
      </c>
      <c r="S25" s="38"/>
      <c r="T25" s="52"/>
      <c r="U25" s="52"/>
      <c r="V25" s="38"/>
      <c r="W25" s="38"/>
      <c r="X25" s="38"/>
      <c r="Y25" s="38"/>
      <c r="Z25" s="38"/>
      <c r="AA25" s="38"/>
      <c r="AB25" s="38"/>
      <c r="AC25" s="38"/>
      <c r="AE25" s="209" t="e">
        <v>#REF!</v>
      </c>
      <c r="AF25" s="59">
        <v>3</v>
      </c>
      <c r="AG25" s="59">
        <v>7</v>
      </c>
      <c r="AJ25" s="226"/>
      <c r="AK25" s="227"/>
      <c r="AL25" s="227"/>
      <c r="AM25" s="53">
        <v>88</v>
      </c>
      <c r="AN25" s="54">
        <v>76</v>
      </c>
      <c r="AO25" s="54">
        <v>95</v>
      </c>
      <c r="AP25" s="54">
        <v>73</v>
      </c>
      <c r="AQ25" s="54">
        <v>91</v>
      </c>
      <c r="AR25" s="54">
        <v>67</v>
      </c>
      <c r="AS25" s="54">
        <v>96</v>
      </c>
      <c r="AT25" s="56">
        <v>73</v>
      </c>
      <c r="AV25" s="209" t="e">
        <v>#REF!</v>
      </c>
      <c r="AW25" s="59">
        <v>3</v>
      </c>
      <c r="AX25" s="59">
        <v>7</v>
      </c>
      <c r="AY25" s="59"/>
      <c r="BA25" s="51"/>
      <c r="BB25" s="52"/>
      <c r="BC25" s="52"/>
      <c r="BD25" s="53">
        <v>112</v>
      </c>
      <c r="BE25" s="54">
        <v>82</v>
      </c>
      <c r="BF25" s="54">
        <v>126</v>
      </c>
      <c r="BG25" s="54">
        <v>97</v>
      </c>
      <c r="BH25" s="54">
        <v>105</v>
      </c>
      <c r="BI25" s="54">
        <v>95</v>
      </c>
      <c r="BJ25" s="54">
        <v>110</v>
      </c>
      <c r="BK25" s="56">
        <v>101</v>
      </c>
      <c r="BL25" s="225" t="s">
        <v>274</v>
      </c>
      <c r="BM25" s="55" t="s">
        <v>274</v>
      </c>
      <c r="BN25" s="55" t="s">
        <v>274</v>
      </c>
      <c r="BO25" s="56" t="s">
        <v>274</v>
      </c>
      <c r="BQ25" s="209" t="s">
        <v>274</v>
      </c>
      <c r="BR25" s="59">
        <v>3</v>
      </c>
      <c r="BS25" s="59">
        <v>7</v>
      </c>
      <c r="BT25" s="59"/>
      <c r="BV25" s="24"/>
      <c r="BW25" s="317" t="s">
        <v>12</v>
      </c>
      <c r="BX25" s="25"/>
      <c r="BY25" s="24"/>
      <c r="BZ25" s="24"/>
      <c r="CA25" s="24"/>
      <c r="CB25" s="24"/>
      <c r="CC25" s="24"/>
      <c r="CD25" s="24"/>
      <c r="CE25" s="26"/>
      <c r="CF25" s="219"/>
      <c r="CG25" s="55">
        <v>58</v>
      </c>
      <c r="CH25" s="55">
        <v>46</v>
      </c>
      <c r="CI25" s="55">
        <v>60</v>
      </c>
      <c r="CJ25" s="56">
        <v>47</v>
      </c>
      <c r="CL25" s="209">
        <v>211</v>
      </c>
      <c r="CM25" s="59">
        <v>3</v>
      </c>
      <c r="CN25" s="59">
        <v>7</v>
      </c>
      <c r="CO25" s="59"/>
    </row>
    <row r="26" spans="2:93" ht="15" customHeight="1" thickBot="1">
      <c r="B26" s="28"/>
      <c r="C26" s="268" t="s">
        <v>27</v>
      </c>
      <c r="D26" s="27" t="s">
        <v>7</v>
      </c>
      <c r="E26" s="29">
        <v>1</v>
      </c>
      <c r="F26" s="29">
        <v>2</v>
      </c>
      <c r="G26" s="29">
        <v>3</v>
      </c>
      <c r="H26" s="29">
        <v>4</v>
      </c>
      <c r="I26" s="29">
        <v>5</v>
      </c>
      <c r="J26" s="29">
        <v>6</v>
      </c>
      <c r="K26" s="29">
        <v>7</v>
      </c>
      <c r="L26" s="29">
        <v>8</v>
      </c>
      <c r="M26" s="30"/>
      <c r="N26" s="209" t="e">
        <v>#REF!</v>
      </c>
      <c r="O26" s="59">
        <v>3</v>
      </c>
      <c r="P26" s="59">
        <v>2</v>
      </c>
      <c r="S26" s="263"/>
      <c r="T26" s="264"/>
      <c r="U26" s="267"/>
      <c r="V26" s="215"/>
      <c r="W26" s="215"/>
      <c r="X26" s="215"/>
      <c r="Y26" s="215"/>
      <c r="Z26" s="215"/>
      <c r="AA26" s="264"/>
      <c r="AB26" s="264"/>
      <c r="AC26" s="31"/>
      <c r="AE26" s="209" t="e">
        <v>#REF!</v>
      </c>
      <c r="AF26" s="59">
        <v>3</v>
      </c>
      <c r="AG26" s="59">
        <v>8</v>
      </c>
      <c r="AH26" s="210">
        <v>1</v>
      </c>
      <c r="AJ26" s="202" t="s">
        <v>36</v>
      </c>
      <c r="AK26" s="199"/>
      <c r="AL26" s="220">
        <v>2</v>
      </c>
      <c r="AM26" s="201" t="s">
        <v>16</v>
      </c>
      <c r="AN26" s="258"/>
      <c r="AO26" s="258"/>
      <c r="AP26" s="258"/>
      <c r="AQ26" s="258"/>
      <c r="AR26" s="57"/>
      <c r="AS26" s="57" t="s">
        <v>141</v>
      </c>
      <c r="AT26" s="218">
        <v>659</v>
      </c>
      <c r="AV26" s="209" t="e">
        <v>#REF!</v>
      </c>
      <c r="AW26" s="59">
        <v>3</v>
      </c>
      <c r="AX26" s="59">
        <v>8</v>
      </c>
      <c r="AY26" s="210">
        <v>3</v>
      </c>
      <c r="BA26" s="202" t="s">
        <v>35</v>
      </c>
      <c r="BB26" s="199"/>
      <c r="BC26" s="220"/>
      <c r="BD26" s="201" t="s">
        <v>16</v>
      </c>
      <c r="BE26" s="258"/>
      <c r="BF26" s="258"/>
      <c r="BG26" s="258"/>
      <c r="BH26" s="258"/>
      <c r="BI26" s="57"/>
      <c r="BJ26" s="57" t="s">
        <v>141</v>
      </c>
      <c r="BK26" s="218">
        <v>828</v>
      </c>
      <c r="BL26" s="225" t="s">
        <v>274</v>
      </c>
      <c r="BM26" s="301" t="s">
        <v>274</v>
      </c>
      <c r="BN26" s="225" t="s">
        <v>274</v>
      </c>
      <c r="BO26" s="301" t="s">
        <v>274</v>
      </c>
      <c r="BQ26" s="209" t="s">
        <v>274</v>
      </c>
      <c r="BR26" s="59">
        <v>3</v>
      </c>
      <c r="BS26" s="59">
        <v>8</v>
      </c>
      <c r="BT26" s="210">
        <v>0</v>
      </c>
      <c r="BV26" s="28"/>
      <c r="BW26" s="268" t="s">
        <v>354</v>
      </c>
      <c r="BX26" s="27" t="s">
        <v>7</v>
      </c>
      <c r="BY26" s="29">
        <v>1</v>
      </c>
      <c r="BZ26" s="29">
        <v>2</v>
      </c>
      <c r="CA26" s="29">
        <v>3</v>
      </c>
      <c r="CB26" s="29">
        <v>4</v>
      </c>
      <c r="CC26" s="29">
        <v>5</v>
      </c>
      <c r="CD26" s="29">
        <v>6</v>
      </c>
      <c r="CE26" s="29">
        <v>7</v>
      </c>
      <c r="CF26" s="29">
        <v>8</v>
      </c>
      <c r="CG26" s="197" t="s">
        <v>1</v>
      </c>
      <c r="CH26" s="94"/>
      <c r="CI26" s="197">
        <v>211</v>
      </c>
      <c r="CJ26" s="198"/>
      <c r="CL26" s="209">
        <v>211</v>
      </c>
      <c r="CM26" s="59">
        <v>3</v>
      </c>
      <c r="CN26" s="59">
        <v>8</v>
      </c>
      <c r="CO26" s="210">
        <v>0</v>
      </c>
    </row>
    <row r="27" spans="2:93" ht="15" customHeight="1">
      <c r="B27" s="277">
        <v>1</v>
      </c>
      <c r="C27" s="278" t="s">
        <v>58</v>
      </c>
      <c r="D27" s="34">
        <v>1098</v>
      </c>
      <c r="E27" s="279">
        <v>30</v>
      </c>
      <c r="F27" s="279">
        <v>20</v>
      </c>
      <c r="G27" s="279">
        <v>28</v>
      </c>
      <c r="H27" s="279">
        <v>22</v>
      </c>
      <c r="I27" s="279">
        <v>32</v>
      </c>
      <c r="J27" s="279">
        <v>21</v>
      </c>
      <c r="K27" s="279">
        <v>30</v>
      </c>
      <c r="L27" s="280">
        <v>22</v>
      </c>
      <c r="M27" s="30"/>
      <c r="N27" s="209" t="e">
        <v>#REF!</v>
      </c>
      <c r="O27" s="59">
        <v>3</v>
      </c>
      <c r="P27" s="59">
        <v>3</v>
      </c>
      <c r="R27" s="24" t="s">
        <v>299</v>
      </c>
      <c r="S27" s="38"/>
      <c r="T27" s="52" t="s">
        <v>353</v>
      </c>
      <c r="U27" s="52"/>
      <c r="V27" s="38"/>
      <c r="W27" s="38"/>
      <c r="X27" s="38"/>
      <c r="Y27" s="38"/>
      <c r="Z27" s="38"/>
      <c r="AA27" s="38"/>
      <c r="AB27" s="38"/>
      <c r="AC27" s="38"/>
      <c r="AD27" s="24"/>
      <c r="AE27" s="209"/>
      <c r="AI27" s="24"/>
      <c r="AJ27" s="38"/>
      <c r="AK27" s="52"/>
      <c r="AL27" s="52"/>
      <c r="AM27" s="38"/>
      <c r="AN27" s="38"/>
      <c r="AO27" s="38"/>
      <c r="AP27" s="38"/>
      <c r="AQ27" s="38"/>
      <c r="AR27" s="38"/>
      <c r="AS27" s="38"/>
      <c r="AT27" s="38"/>
      <c r="AV27" s="209"/>
      <c r="AW27" s="59"/>
      <c r="AX27" s="59"/>
      <c r="AY27" s="59"/>
      <c r="AZ27" s="24"/>
      <c r="BA27" s="263" t="s">
        <v>274</v>
      </c>
      <c r="BB27" s="264"/>
      <c r="BC27" s="267"/>
      <c r="BD27" s="215"/>
      <c r="BE27" s="215"/>
      <c r="BF27" s="215"/>
      <c r="BG27" s="215"/>
      <c r="BH27" s="215"/>
      <c r="BI27" s="264"/>
      <c r="BJ27" s="264"/>
      <c r="BK27" s="31"/>
      <c r="BL27" s="27" t="s">
        <v>1</v>
      </c>
      <c r="BM27" s="265"/>
      <c r="BN27" s="27">
        <v>0</v>
      </c>
      <c r="BO27" s="27"/>
      <c r="BQ27" s="209">
        <v>10000</v>
      </c>
      <c r="BR27" s="59">
        <v>4</v>
      </c>
      <c r="BS27" s="59">
        <v>1</v>
      </c>
      <c r="BT27" s="59"/>
      <c r="BU27" s="24" t="s">
        <v>299</v>
      </c>
      <c r="BV27" s="32">
        <v>1</v>
      </c>
      <c r="BW27" s="271" t="s">
        <v>326</v>
      </c>
      <c r="BX27" s="34">
        <v>1113</v>
      </c>
      <c r="BY27" s="272">
        <v>31</v>
      </c>
      <c r="BZ27" s="272">
        <v>29</v>
      </c>
      <c r="CA27" s="272">
        <v>32</v>
      </c>
      <c r="CB27" s="272">
        <v>21</v>
      </c>
      <c r="CC27" s="272">
        <v>29</v>
      </c>
      <c r="CD27" s="272">
        <v>31</v>
      </c>
      <c r="CE27" s="272">
        <v>26</v>
      </c>
      <c r="CF27" s="273">
        <v>27</v>
      </c>
      <c r="CG27" s="38"/>
      <c r="CH27" s="38"/>
      <c r="CI27" s="38"/>
      <c r="CJ27" s="38"/>
      <c r="CL27" s="209">
        <v>464</v>
      </c>
      <c r="CM27" s="59">
        <v>4</v>
      </c>
      <c r="CN27" s="59">
        <v>1</v>
      </c>
      <c r="CO27" s="59"/>
    </row>
    <row r="28" spans="2:93" ht="15" customHeight="1" thickBot="1">
      <c r="B28" s="281">
        <v>2</v>
      </c>
      <c r="C28" s="282" t="s">
        <v>86</v>
      </c>
      <c r="D28" s="41">
        <v>2038</v>
      </c>
      <c r="E28" s="283">
        <v>31</v>
      </c>
      <c r="F28" s="283">
        <v>25</v>
      </c>
      <c r="G28" s="283">
        <v>28</v>
      </c>
      <c r="H28" s="283">
        <v>21</v>
      </c>
      <c r="I28" s="283">
        <v>30</v>
      </c>
      <c r="J28" s="283">
        <v>24</v>
      </c>
      <c r="K28" s="283">
        <v>29</v>
      </c>
      <c r="L28" s="284">
        <v>22</v>
      </c>
      <c r="M28" s="30"/>
      <c r="N28" s="209" t="e">
        <v>#REF!</v>
      </c>
      <c r="O28" s="59">
        <v>3</v>
      </c>
      <c r="P28" s="59">
        <v>4</v>
      </c>
      <c r="S28" s="38"/>
      <c r="T28" s="262"/>
      <c r="U28" s="27"/>
      <c r="V28" s="27"/>
      <c r="W28" s="27"/>
      <c r="X28" s="27"/>
      <c r="Y28" s="27"/>
      <c r="Z28" s="27"/>
      <c r="AA28" s="27"/>
      <c r="AB28" s="27"/>
      <c r="AC28" s="31"/>
      <c r="AE28" s="209"/>
      <c r="AI28" s="30"/>
      <c r="AJ28" s="38"/>
      <c r="AK28" s="262"/>
      <c r="AL28" s="27"/>
      <c r="AM28" s="27"/>
      <c r="AN28" s="27"/>
      <c r="AO28" s="27"/>
      <c r="AP28" s="27"/>
      <c r="AQ28" s="27"/>
      <c r="AR28" s="27"/>
      <c r="AS28" s="27"/>
      <c r="AT28" s="31"/>
      <c r="AU28" s="213"/>
      <c r="AV28" s="18"/>
      <c r="AW28" s="18"/>
      <c r="AX28" s="18"/>
      <c r="AY28" s="18"/>
      <c r="AZ28" s="265"/>
      <c r="BA28" s="263" t="s">
        <v>274</v>
      </c>
      <c r="BB28" s="264"/>
      <c r="BC28" s="267"/>
      <c r="BD28" s="215"/>
      <c r="BE28" s="215"/>
      <c r="BF28" s="215"/>
      <c r="BG28" s="215"/>
      <c r="BH28" s="215"/>
      <c r="BI28" s="264"/>
      <c r="BJ28" s="264"/>
      <c r="BK28" s="31"/>
      <c r="BL28" s="27" t="s">
        <v>1</v>
      </c>
      <c r="BM28" s="265"/>
      <c r="BN28" s="27">
        <v>0</v>
      </c>
      <c r="BO28" s="27"/>
      <c r="BQ28" s="209">
        <v>10000</v>
      </c>
      <c r="BR28" s="59">
        <v>4</v>
      </c>
      <c r="BS28" s="59">
        <v>2</v>
      </c>
      <c r="BT28" s="59"/>
      <c r="BU28" s="30"/>
      <c r="BV28" s="39">
        <v>2</v>
      </c>
      <c r="BW28" s="40" t="s">
        <v>132</v>
      </c>
      <c r="BX28" s="41">
        <v>3552</v>
      </c>
      <c r="BY28" s="42">
        <v>29</v>
      </c>
      <c r="BZ28" s="42">
        <v>26</v>
      </c>
      <c r="CA28" s="42">
        <v>33</v>
      </c>
      <c r="CB28" s="42">
        <v>28</v>
      </c>
      <c r="CC28" s="42">
        <v>28</v>
      </c>
      <c r="CD28" s="42">
        <v>26</v>
      </c>
      <c r="CE28" s="42">
        <v>32</v>
      </c>
      <c r="CF28" s="44">
        <v>24</v>
      </c>
      <c r="CG28" s="29">
        <v>5</v>
      </c>
      <c r="CH28" s="29">
        <v>6</v>
      </c>
      <c r="CI28" s="29">
        <v>7</v>
      </c>
      <c r="CJ28" s="29">
        <v>8</v>
      </c>
      <c r="CL28" s="209">
        <v>464</v>
      </c>
      <c r="CM28" s="59">
        <v>4</v>
      </c>
      <c r="CN28" s="59">
        <v>2</v>
      </c>
      <c r="CO28" s="59"/>
    </row>
    <row r="29" spans="2:93" ht="15" customHeight="1">
      <c r="B29" s="281">
        <v>3</v>
      </c>
      <c r="C29" s="282" t="s">
        <v>46</v>
      </c>
      <c r="D29" s="41">
        <v>673</v>
      </c>
      <c r="E29" s="283">
        <v>26</v>
      </c>
      <c r="F29" s="283">
        <v>24</v>
      </c>
      <c r="G29" s="283">
        <v>26</v>
      </c>
      <c r="H29" s="283">
        <v>24</v>
      </c>
      <c r="I29" s="283">
        <v>25</v>
      </c>
      <c r="J29" s="283">
        <v>20</v>
      </c>
      <c r="K29" s="283">
        <v>25</v>
      </c>
      <c r="L29" s="284">
        <v>22</v>
      </c>
      <c r="M29" s="30"/>
      <c r="N29" s="209" t="e">
        <v>#REF!</v>
      </c>
      <c r="O29" s="59">
        <v>3</v>
      </c>
      <c r="P29" s="59">
        <v>5</v>
      </c>
      <c r="S29" s="38"/>
      <c r="T29" s="52"/>
      <c r="U29" s="38"/>
      <c r="V29" s="38"/>
      <c r="W29" s="38"/>
      <c r="X29" s="38"/>
      <c r="Y29" s="38"/>
      <c r="Z29" s="38"/>
      <c r="AA29" s="38"/>
      <c r="AB29" s="38"/>
      <c r="AC29" s="38"/>
      <c r="AE29" s="209"/>
      <c r="AH29" s="58"/>
      <c r="AI29" s="58"/>
      <c r="AJ29" s="38"/>
      <c r="AK29" s="52"/>
      <c r="AL29" s="38"/>
      <c r="AM29" s="38"/>
      <c r="AN29" s="38"/>
      <c r="AO29" s="38"/>
      <c r="AP29" s="38"/>
      <c r="AQ29" s="38"/>
      <c r="AR29" s="38"/>
      <c r="AS29" s="38"/>
      <c r="AT29" s="38"/>
      <c r="AU29" s="213"/>
      <c r="AV29" s="18"/>
      <c r="AW29" s="18"/>
      <c r="AX29" s="18"/>
      <c r="AY29" s="18"/>
      <c r="AZ29" s="265"/>
      <c r="BA29" s="263">
        <v>0</v>
      </c>
      <c r="BB29" s="264"/>
      <c r="BC29" s="267" t="s">
        <v>353</v>
      </c>
      <c r="BD29" s="215" t="s">
        <v>353</v>
      </c>
      <c r="BE29" s="215"/>
      <c r="BF29" s="215"/>
      <c r="BG29" s="215"/>
      <c r="BH29" s="215"/>
      <c r="BI29" s="264" t="s">
        <v>353</v>
      </c>
      <c r="BJ29" s="264" t="s">
        <v>353</v>
      </c>
      <c r="BK29" s="31" t="s">
        <v>353</v>
      </c>
      <c r="BL29" s="294" t="s">
        <v>1</v>
      </c>
      <c r="BM29" s="302"/>
      <c r="BN29" s="308">
        <v>0</v>
      </c>
      <c r="BO29" s="312"/>
      <c r="BQ29" s="209">
        <v>10000</v>
      </c>
      <c r="BR29" s="59">
        <v>4</v>
      </c>
      <c r="BS29" s="59">
        <v>3</v>
      </c>
      <c r="BT29" s="59"/>
      <c r="BU29" s="58"/>
      <c r="BV29" s="39">
        <v>3</v>
      </c>
      <c r="BW29" s="40" t="s">
        <v>30</v>
      </c>
      <c r="BX29" s="41">
        <v>230</v>
      </c>
      <c r="BY29" s="42">
        <v>31</v>
      </c>
      <c r="BZ29" s="42">
        <v>27</v>
      </c>
      <c r="CA29" s="42">
        <v>36</v>
      </c>
      <c r="CB29" s="42">
        <v>24</v>
      </c>
      <c r="CC29" s="42">
        <v>29</v>
      </c>
      <c r="CD29" s="42">
        <v>26</v>
      </c>
      <c r="CE29" s="42">
        <v>31</v>
      </c>
      <c r="CF29" s="44">
        <v>27</v>
      </c>
      <c r="CG29" s="222">
        <v>29</v>
      </c>
      <c r="CH29" s="36">
        <v>26</v>
      </c>
      <c r="CI29" s="36">
        <v>31</v>
      </c>
      <c r="CJ29" s="37">
        <v>27</v>
      </c>
      <c r="CL29" s="209">
        <v>464</v>
      </c>
      <c r="CM29" s="59">
        <v>4</v>
      </c>
      <c r="CN29" s="59">
        <v>3</v>
      </c>
      <c r="CO29" s="59"/>
    </row>
    <row r="30" spans="2:93" ht="15" customHeight="1">
      <c r="B30" s="281">
        <v>4</v>
      </c>
      <c r="C30" s="282" t="s">
        <v>60</v>
      </c>
      <c r="D30" s="41">
        <v>1100</v>
      </c>
      <c r="E30" s="283">
        <v>27</v>
      </c>
      <c r="F30" s="283">
        <v>21</v>
      </c>
      <c r="G30" s="283">
        <v>32</v>
      </c>
      <c r="H30" s="283">
        <v>23</v>
      </c>
      <c r="I30" s="283">
        <v>29</v>
      </c>
      <c r="J30" s="283">
        <v>25</v>
      </c>
      <c r="K30" s="283">
        <v>35</v>
      </c>
      <c r="L30" s="284">
        <v>23</v>
      </c>
      <c r="M30" s="30"/>
      <c r="N30" s="209" t="e">
        <v>#REF!</v>
      </c>
      <c r="O30" s="59">
        <v>3</v>
      </c>
      <c r="P30" s="59">
        <v>6</v>
      </c>
      <c r="S30" s="38"/>
      <c r="T30" s="52"/>
      <c r="U30" s="38"/>
      <c r="V30" s="38"/>
      <c r="W30" s="38"/>
      <c r="X30" s="38"/>
      <c r="Y30" s="38"/>
      <c r="Z30" s="38"/>
      <c r="AA30" s="38"/>
      <c r="AB30" s="38"/>
      <c r="AC30" s="38"/>
      <c r="AE30" s="209"/>
      <c r="AJ30" s="38"/>
      <c r="AK30" s="52"/>
      <c r="AL30" s="38"/>
      <c r="AM30" s="38"/>
      <c r="AN30" s="38"/>
      <c r="AO30" s="38"/>
      <c r="AP30" s="38"/>
      <c r="AQ30" s="38"/>
      <c r="AR30" s="38"/>
      <c r="AS30" s="38"/>
      <c r="AT30" s="38"/>
      <c r="AU30" s="213"/>
      <c r="AV30" s="18"/>
      <c r="AW30" s="18"/>
      <c r="AX30" s="18"/>
      <c r="AY30" s="18"/>
      <c r="AZ30" s="213"/>
      <c r="BA30" s="263"/>
      <c r="BB30" s="264"/>
      <c r="BC30" s="267"/>
      <c r="BD30" s="215"/>
      <c r="BE30" s="215"/>
      <c r="BF30" s="215"/>
      <c r="BG30" s="215"/>
      <c r="BH30" s="215"/>
      <c r="BI30" s="264"/>
      <c r="BJ30" s="264"/>
      <c r="BK30" s="31"/>
      <c r="BL30" s="298" t="s">
        <v>1</v>
      </c>
      <c r="BM30" s="307"/>
      <c r="BN30" s="309">
        <v>0</v>
      </c>
      <c r="BO30" s="315"/>
      <c r="BQ30" s="209">
        <v>10000</v>
      </c>
      <c r="BR30" s="59">
        <v>4</v>
      </c>
      <c r="BS30" s="59">
        <v>4</v>
      </c>
      <c r="BT30" s="59"/>
      <c r="BV30" s="39">
        <v>4</v>
      </c>
      <c r="BW30" s="40" t="s">
        <v>129</v>
      </c>
      <c r="BX30" s="41">
        <v>3542</v>
      </c>
      <c r="BY30" s="42">
        <v>33</v>
      </c>
      <c r="BZ30" s="42">
        <v>23</v>
      </c>
      <c r="CA30" s="42">
        <v>33</v>
      </c>
      <c r="CB30" s="42">
        <v>26</v>
      </c>
      <c r="CC30" s="42">
        <v>31</v>
      </c>
      <c r="CD30" s="42">
        <v>27</v>
      </c>
      <c r="CE30" s="42">
        <v>32</v>
      </c>
      <c r="CF30" s="44">
        <v>24</v>
      </c>
      <c r="CG30" s="223">
        <v>31</v>
      </c>
      <c r="CH30" s="43">
        <v>27</v>
      </c>
      <c r="CI30" s="43">
        <v>32</v>
      </c>
      <c r="CJ30" s="44">
        <v>24</v>
      </c>
      <c r="CL30" s="209">
        <v>464</v>
      </c>
      <c r="CM30" s="59">
        <v>4</v>
      </c>
      <c r="CN30" s="59">
        <v>4</v>
      </c>
      <c r="CO30" s="59"/>
    </row>
    <row r="31" spans="2:93" ht="15" customHeight="1">
      <c r="B31" s="281">
        <v>5</v>
      </c>
      <c r="C31" s="282" t="s">
        <v>56</v>
      </c>
      <c r="D31" s="41">
        <v>1030</v>
      </c>
      <c r="E31" s="285">
        <v>28</v>
      </c>
      <c r="F31" s="285">
        <v>25</v>
      </c>
      <c r="G31" s="285">
        <v>32</v>
      </c>
      <c r="H31" s="285">
        <v>23</v>
      </c>
      <c r="I31" s="285">
        <v>28</v>
      </c>
      <c r="J31" s="285">
        <v>21</v>
      </c>
      <c r="K31" s="285">
        <v>28</v>
      </c>
      <c r="L31" s="286">
        <v>25</v>
      </c>
      <c r="M31" s="30"/>
      <c r="N31" s="209" t="e">
        <v>#REF!</v>
      </c>
      <c r="O31" s="59">
        <v>3</v>
      </c>
      <c r="P31" s="59">
        <v>7</v>
      </c>
      <c r="S31" s="38"/>
      <c r="T31" s="52"/>
      <c r="U31" s="38"/>
      <c r="V31" s="38"/>
      <c r="W31" s="38"/>
      <c r="X31" s="38"/>
      <c r="Y31" s="38"/>
      <c r="Z31" s="38"/>
      <c r="AA31" s="38"/>
      <c r="AB31" s="38"/>
      <c r="AC31" s="38"/>
      <c r="AE31" s="209"/>
      <c r="AJ31" s="38"/>
      <c r="AK31" s="52"/>
      <c r="AL31" s="38"/>
      <c r="AM31" s="38"/>
      <c r="AN31" s="38"/>
      <c r="AO31" s="38"/>
      <c r="AP31" s="38"/>
      <c r="AQ31" s="38"/>
      <c r="AR31" s="38"/>
      <c r="AS31" s="38"/>
      <c r="AT31" s="38"/>
      <c r="AU31" s="213"/>
      <c r="AV31" s="18"/>
      <c r="AW31" s="18"/>
      <c r="AX31" s="18"/>
      <c r="AY31" s="18"/>
      <c r="AZ31" s="213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5"/>
      <c r="BL31" s="291"/>
      <c r="BM31" s="299"/>
      <c r="BN31" s="299"/>
      <c r="BO31" s="310"/>
      <c r="BQ31" s="209">
        <v>10000</v>
      </c>
      <c r="BR31" s="59">
        <v>4</v>
      </c>
      <c r="BS31" s="59">
        <v>5</v>
      </c>
      <c r="BT31" s="59"/>
      <c r="BV31" s="39">
        <v>5</v>
      </c>
      <c r="BW31" s="40" t="s">
        <v>329</v>
      </c>
      <c r="BX31" s="41">
        <v>1791</v>
      </c>
      <c r="BY31" s="42">
        <v>34</v>
      </c>
      <c r="BZ31" s="42">
        <v>21</v>
      </c>
      <c r="CA31" s="42">
        <v>31</v>
      </c>
      <c r="CB31" s="42">
        <v>25</v>
      </c>
      <c r="CC31" s="42">
        <v>33</v>
      </c>
      <c r="CD31" s="42">
        <v>25</v>
      </c>
      <c r="CE31" s="42">
        <v>31</v>
      </c>
      <c r="CF31" s="44">
        <v>24</v>
      </c>
      <c r="CG31" s="223">
        <v>33</v>
      </c>
      <c r="CH31" s="43">
        <v>25</v>
      </c>
      <c r="CI31" s="43">
        <v>31</v>
      </c>
      <c r="CJ31" s="44">
        <v>24</v>
      </c>
      <c r="CL31" s="209">
        <v>464</v>
      </c>
      <c r="CM31" s="59">
        <v>4</v>
      </c>
      <c r="CN31" s="59">
        <v>5</v>
      </c>
      <c r="CO31" s="59"/>
    </row>
    <row r="32" spans="2:93" ht="15" customHeight="1" thickBot="1">
      <c r="B32" s="281">
        <v>6</v>
      </c>
      <c r="C32" s="282" t="s">
        <v>75</v>
      </c>
      <c r="D32" s="41">
        <v>1621</v>
      </c>
      <c r="E32" s="283">
        <v>31</v>
      </c>
      <c r="F32" s="283">
        <v>22</v>
      </c>
      <c r="G32" s="283">
        <v>29</v>
      </c>
      <c r="H32" s="283">
        <v>27</v>
      </c>
      <c r="I32" s="283">
        <v>26</v>
      </c>
      <c r="J32" s="283">
        <v>0</v>
      </c>
      <c r="K32" s="283">
        <v>0</v>
      </c>
      <c r="L32" s="284">
        <v>0</v>
      </c>
      <c r="M32" s="30"/>
      <c r="N32" s="209" t="e">
        <v>#REF!</v>
      </c>
      <c r="O32" s="59">
        <v>3</v>
      </c>
      <c r="P32" s="59">
        <v>8</v>
      </c>
      <c r="S32" s="38"/>
      <c r="T32" s="52"/>
      <c r="U32" s="38"/>
      <c r="V32" s="38"/>
      <c r="W32" s="38"/>
      <c r="X32" s="38"/>
      <c r="Y32" s="38"/>
      <c r="Z32" s="38"/>
      <c r="AA32" s="38"/>
      <c r="AB32" s="38"/>
      <c r="AC32" s="38"/>
      <c r="AE32" s="209"/>
      <c r="AJ32" s="38"/>
      <c r="AK32" s="52"/>
      <c r="AL32" s="38"/>
      <c r="AM32" s="38"/>
      <c r="AN32" s="38"/>
      <c r="AO32" s="38"/>
      <c r="AP32" s="38"/>
      <c r="AQ32" s="38"/>
      <c r="AR32" s="38"/>
      <c r="AS32" s="38"/>
      <c r="AT32" s="38"/>
      <c r="AU32" s="213"/>
      <c r="AV32" s="18"/>
      <c r="AW32" s="18"/>
      <c r="AX32" s="18"/>
      <c r="AY32" s="18"/>
      <c r="AZ32" s="213"/>
      <c r="BA32" s="24"/>
      <c r="BB32" s="25" t="s">
        <v>353</v>
      </c>
      <c r="BC32" s="25"/>
      <c r="BD32" s="24"/>
      <c r="BE32" s="24"/>
      <c r="BF32" s="24"/>
      <c r="BG32" s="24"/>
      <c r="BH32" s="24"/>
      <c r="BI32" s="24"/>
      <c r="BJ32" s="26"/>
      <c r="BK32" s="219"/>
      <c r="BL32" s="292"/>
      <c r="BM32" s="300"/>
      <c r="BN32" s="300"/>
      <c r="BO32" s="311"/>
      <c r="BQ32" s="209">
        <v>10000</v>
      </c>
      <c r="BR32" s="59">
        <v>4</v>
      </c>
      <c r="BS32" s="59">
        <v>6</v>
      </c>
      <c r="BT32" s="59"/>
      <c r="BV32" s="39">
        <v>6</v>
      </c>
      <c r="BW32" s="40" t="s">
        <v>324</v>
      </c>
      <c r="BX32" s="41">
        <v>652</v>
      </c>
      <c r="BY32" s="42">
        <v>28</v>
      </c>
      <c r="BZ32" s="42">
        <v>21</v>
      </c>
      <c r="CA32" s="42">
        <v>34</v>
      </c>
      <c r="CB32" s="42">
        <v>25</v>
      </c>
      <c r="CC32" s="42">
        <v>35</v>
      </c>
      <c r="CD32" s="42">
        <v>31</v>
      </c>
      <c r="CE32" s="42">
        <v>35</v>
      </c>
      <c r="CF32" s="44">
        <v>23</v>
      </c>
      <c r="CG32" s="224">
        <v>35</v>
      </c>
      <c r="CH32" s="49">
        <v>31</v>
      </c>
      <c r="CI32" s="49">
        <v>35</v>
      </c>
      <c r="CJ32" s="50">
        <v>23</v>
      </c>
      <c r="CL32" s="209">
        <v>464</v>
      </c>
      <c r="CM32" s="59">
        <v>4</v>
      </c>
      <c r="CN32" s="59">
        <v>6</v>
      </c>
      <c r="CO32" s="59"/>
    </row>
    <row r="33" spans="2:93" ht="15" customHeight="1" thickBot="1">
      <c r="B33" s="287" t="s">
        <v>0</v>
      </c>
      <c r="C33" s="288" t="s">
        <v>137</v>
      </c>
      <c r="D33" s="47">
        <v>2117</v>
      </c>
      <c r="E33" s="289">
        <v>0</v>
      </c>
      <c r="F33" s="289">
        <v>0</v>
      </c>
      <c r="G33" s="289">
        <v>0</v>
      </c>
      <c r="H33" s="289">
        <v>0</v>
      </c>
      <c r="I33" s="289">
        <v>0</v>
      </c>
      <c r="J33" s="289">
        <v>28</v>
      </c>
      <c r="K33" s="289">
        <v>34</v>
      </c>
      <c r="L33" s="290">
        <v>22</v>
      </c>
      <c r="M33" s="30"/>
      <c r="N33" s="209" t="e">
        <v>#REF!</v>
      </c>
      <c r="O33" s="59">
        <v>3</v>
      </c>
      <c r="P33" s="59">
        <v>9</v>
      </c>
      <c r="S33" s="38"/>
      <c r="T33" s="52"/>
      <c r="U33" s="52"/>
      <c r="V33" s="38"/>
      <c r="W33" s="38"/>
      <c r="X33" s="38"/>
      <c r="Y33" s="38"/>
      <c r="Z33" s="38"/>
      <c r="AA33" s="38"/>
      <c r="AB33" s="38"/>
      <c r="AC33" s="38"/>
      <c r="AE33" s="209"/>
      <c r="AJ33" s="38"/>
      <c r="AK33" s="52"/>
      <c r="AL33" s="52"/>
      <c r="AM33" s="38"/>
      <c r="AN33" s="38"/>
      <c r="AO33" s="38"/>
      <c r="AP33" s="38"/>
      <c r="AQ33" s="38"/>
      <c r="AR33" s="38"/>
      <c r="AS33" s="38"/>
      <c r="AT33" s="38"/>
      <c r="AU33" s="213"/>
      <c r="AV33" s="18"/>
      <c r="AW33" s="18"/>
      <c r="AX33" s="18"/>
      <c r="AY33" s="18"/>
      <c r="AZ33" s="213"/>
      <c r="BA33" s="214"/>
      <c r="BB33" s="27" t="s">
        <v>353</v>
      </c>
      <c r="BC33" s="27"/>
      <c r="BD33" s="214"/>
      <c r="BE33" s="214"/>
      <c r="BF33" s="214"/>
      <c r="BG33" s="214"/>
      <c r="BH33" s="214"/>
      <c r="BI33" s="214"/>
      <c r="BJ33" s="27"/>
      <c r="BK33" s="31"/>
      <c r="BL33" s="295"/>
      <c r="BM33" s="303"/>
      <c r="BN33" s="303"/>
      <c r="BO33" s="313"/>
      <c r="BQ33" s="209">
        <v>10000</v>
      </c>
      <c r="BR33" s="59">
        <v>4</v>
      </c>
      <c r="BS33" s="59">
        <v>7</v>
      </c>
      <c r="BT33" s="59"/>
      <c r="BV33" s="45" t="s">
        <v>0</v>
      </c>
      <c r="BW33" s="274" t="s">
        <v>71</v>
      </c>
      <c r="BX33" s="47">
        <v>1416</v>
      </c>
      <c r="BY33" s="221">
        <v>0</v>
      </c>
      <c r="BZ33" s="221">
        <v>0</v>
      </c>
      <c r="CA33" s="221">
        <v>0</v>
      </c>
      <c r="CB33" s="221">
        <v>0</v>
      </c>
      <c r="CC33" s="221">
        <v>0</v>
      </c>
      <c r="CD33" s="221">
        <v>0</v>
      </c>
      <c r="CE33" s="221">
        <v>0</v>
      </c>
      <c r="CF33" s="275">
        <v>0</v>
      </c>
      <c r="CG33" s="225">
        <v>128</v>
      </c>
      <c r="CH33" s="55">
        <v>109</v>
      </c>
      <c r="CI33" s="55">
        <v>129</v>
      </c>
      <c r="CJ33" s="56">
        <v>98</v>
      </c>
      <c r="CL33" s="209">
        <v>464</v>
      </c>
      <c r="CM33" s="59">
        <v>4</v>
      </c>
      <c r="CN33" s="59">
        <v>7</v>
      </c>
      <c r="CO33" s="59"/>
    </row>
    <row r="34" spans="2:93" ht="15" customHeight="1" thickBot="1">
      <c r="B34" s="51"/>
      <c r="C34" s="52"/>
      <c r="D34" s="52"/>
      <c r="E34" s="53">
        <v>173</v>
      </c>
      <c r="F34" s="54">
        <v>137</v>
      </c>
      <c r="G34" s="54">
        <v>175</v>
      </c>
      <c r="H34" s="54">
        <v>140</v>
      </c>
      <c r="I34" s="54">
        <v>170</v>
      </c>
      <c r="J34" s="54">
        <v>139</v>
      </c>
      <c r="K34" s="54">
        <v>181</v>
      </c>
      <c r="L34" s="56">
        <v>136</v>
      </c>
      <c r="M34" s="30"/>
      <c r="N34" s="209" t="e">
        <v>#REF!</v>
      </c>
      <c r="O34" s="59">
        <v>3</v>
      </c>
      <c r="P34" s="59">
        <v>10</v>
      </c>
      <c r="S34" s="263"/>
      <c r="T34" s="264"/>
      <c r="U34" s="267"/>
      <c r="V34" s="215"/>
      <c r="W34" s="215"/>
      <c r="X34" s="215"/>
      <c r="Y34" s="215"/>
      <c r="Z34" s="215"/>
      <c r="AA34" s="264"/>
      <c r="AB34" s="264"/>
      <c r="AC34" s="31"/>
      <c r="AE34" s="209"/>
      <c r="AH34" s="210"/>
      <c r="AJ34" s="263"/>
      <c r="AK34" s="264"/>
      <c r="AL34" s="267"/>
      <c r="AM34" s="215"/>
      <c r="AN34" s="215"/>
      <c r="AO34" s="215"/>
      <c r="AP34" s="215"/>
      <c r="AQ34" s="215"/>
      <c r="AR34" s="264"/>
      <c r="AS34" s="264"/>
      <c r="AT34" s="31"/>
      <c r="AU34" s="213"/>
      <c r="AV34" s="18"/>
      <c r="AW34" s="18"/>
      <c r="AX34" s="18"/>
      <c r="AY34" s="266"/>
      <c r="AZ34" s="213"/>
      <c r="BA34" s="38"/>
      <c r="BB34" s="52"/>
      <c r="BC34" s="52"/>
      <c r="BD34" s="38"/>
      <c r="BE34" s="38"/>
      <c r="BF34" s="38"/>
      <c r="BG34" s="38"/>
      <c r="BH34" s="38"/>
      <c r="BI34" s="38"/>
      <c r="BJ34" s="38"/>
      <c r="BK34" s="38"/>
      <c r="BL34" s="297"/>
      <c r="BM34" s="306"/>
      <c r="BN34" s="297"/>
      <c r="BO34" s="306"/>
      <c r="BQ34" s="209">
        <v>10000</v>
      </c>
      <c r="BR34" s="59">
        <v>4</v>
      </c>
      <c r="BS34" s="59">
        <v>8</v>
      </c>
      <c r="BT34" s="210">
        <v>0</v>
      </c>
      <c r="BV34" s="51"/>
      <c r="BW34" s="52"/>
      <c r="BX34" s="52"/>
      <c r="BY34" s="53">
        <v>186</v>
      </c>
      <c r="BZ34" s="54">
        <v>147</v>
      </c>
      <c r="CA34" s="54">
        <v>199</v>
      </c>
      <c r="CB34" s="54">
        <v>149</v>
      </c>
      <c r="CC34" s="54">
        <v>185</v>
      </c>
      <c r="CD34" s="54">
        <v>166</v>
      </c>
      <c r="CE34" s="54">
        <v>187</v>
      </c>
      <c r="CF34" s="56">
        <v>149</v>
      </c>
      <c r="CG34" s="259" t="s">
        <v>1</v>
      </c>
      <c r="CH34" s="260"/>
      <c r="CI34" s="259">
        <v>464</v>
      </c>
      <c r="CJ34" s="261"/>
      <c r="CL34" s="209">
        <v>464</v>
      </c>
      <c r="CM34" s="59">
        <v>4</v>
      </c>
      <c r="CN34" s="59">
        <v>8</v>
      </c>
      <c r="CO34" s="210">
        <v>0</v>
      </c>
    </row>
    <row r="35" spans="2:94" ht="15" customHeight="1" thickBot="1">
      <c r="B35" s="202" t="s">
        <v>27</v>
      </c>
      <c r="C35" s="199"/>
      <c r="D35" s="220">
        <v>4</v>
      </c>
      <c r="E35" s="201" t="s">
        <v>16</v>
      </c>
      <c r="F35" s="258"/>
      <c r="G35" s="258"/>
      <c r="H35" s="258"/>
      <c r="I35" s="258"/>
      <c r="J35" s="57"/>
      <c r="K35" s="57" t="s">
        <v>141</v>
      </c>
      <c r="L35" s="218">
        <v>1251</v>
      </c>
      <c r="M35" s="58"/>
      <c r="N35" s="209" t="e">
        <v>#REF!</v>
      </c>
      <c r="O35" s="59">
        <v>3</v>
      </c>
      <c r="P35" s="209">
        <v>11</v>
      </c>
      <c r="Q35" s="210">
        <v>5</v>
      </c>
      <c r="R35" s="24" t="s">
        <v>298</v>
      </c>
      <c r="T35" s="213" t="s">
        <v>353</v>
      </c>
      <c r="AD35" s="214"/>
      <c r="AE35" s="18"/>
      <c r="AF35" s="18"/>
      <c r="AG35" s="18"/>
      <c r="AH35" s="18"/>
      <c r="AI35" s="214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18"/>
      <c r="AW35" s="18"/>
      <c r="AX35" s="18"/>
      <c r="AY35" s="18"/>
      <c r="AZ35" s="214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18"/>
      <c r="BR35" s="18"/>
      <c r="BS35" s="18"/>
      <c r="BT35" s="18"/>
      <c r="BU35" s="214"/>
      <c r="BV35" s="202" t="s">
        <v>354</v>
      </c>
      <c r="BW35" s="199"/>
      <c r="BX35" s="220"/>
      <c r="BY35" s="201" t="s">
        <v>16</v>
      </c>
      <c r="BZ35" s="258"/>
      <c r="CA35" s="258"/>
      <c r="CB35" s="258"/>
      <c r="CC35" s="258"/>
      <c r="CD35" s="57"/>
      <c r="CE35" s="57" t="s">
        <v>141</v>
      </c>
      <c r="CF35" s="218">
        <v>1368</v>
      </c>
      <c r="CG35" s="213"/>
      <c r="CH35" s="213"/>
      <c r="CI35" s="213"/>
      <c r="CJ35" s="213"/>
      <c r="CK35" s="213"/>
      <c r="CL35" s="18"/>
      <c r="CM35" s="18"/>
      <c r="CN35" s="18"/>
      <c r="CO35" s="18"/>
      <c r="CP35" s="213"/>
    </row>
    <row r="36" spans="1:94" ht="15" customHeight="1" thickBot="1">
      <c r="A36" s="24" t="s">
        <v>299</v>
      </c>
      <c r="B36" s="24"/>
      <c r="C36" s="25"/>
      <c r="D36" s="25"/>
      <c r="E36" s="24"/>
      <c r="F36" s="24"/>
      <c r="G36" s="24"/>
      <c r="H36" s="24"/>
      <c r="I36" s="24"/>
      <c r="J36" s="24"/>
      <c r="K36" s="26"/>
      <c r="L36" s="219"/>
      <c r="N36" s="209" t="e">
        <v>#REF!</v>
      </c>
      <c r="O36" s="59">
        <v>4</v>
      </c>
      <c r="P36" s="59">
        <v>1</v>
      </c>
      <c r="S36" s="38"/>
      <c r="T36" s="262"/>
      <c r="U36" s="27"/>
      <c r="V36" s="27"/>
      <c r="W36" s="27"/>
      <c r="X36" s="27"/>
      <c r="Y36" s="27"/>
      <c r="Z36" s="27"/>
      <c r="AA36" s="27"/>
      <c r="AB36" s="27"/>
      <c r="AC36" s="31"/>
      <c r="AD36" s="213"/>
      <c r="AE36" s="18"/>
      <c r="AF36" s="18"/>
      <c r="AG36" s="18"/>
      <c r="AH36" s="18"/>
      <c r="AI36" s="213"/>
      <c r="AJ36" s="38"/>
      <c r="AK36" s="262"/>
      <c r="AL36" s="27"/>
      <c r="AM36" s="27"/>
      <c r="AN36" s="27"/>
      <c r="AO36" s="27"/>
      <c r="AP36" s="27"/>
      <c r="AQ36" s="27"/>
      <c r="AR36" s="27"/>
      <c r="AS36" s="27"/>
      <c r="AT36" s="31"/>
      <c r="AU36" s="213"/>
      <c r="AV36" s="18"/>
      <c r="AW36" s="18"/>
      <c r="AX36" s="18"/>
      <c r="AY36" s="18"/>
      <c r="AZ36" s="213"/>
      <c r="BA36" s="38"/>
      <c r="BB36" s="262"/>
      <c r="BC36" s="27"/>
      <c r="BD36" s="27"/>
      <c r="BE36" s="27"/>
      <c r="BF36" s="27"/>
      <c r="BG36" s="27"/>
      <c r="BH36" s="27"/>
      <c r="BI36" s="27"/>
      <c r="BJ36" s="27"/>
      <c r="BK36" s="31"/>
      <c r="BL36" s="27"/>
      <c r="BM36" s="27"/>
      <c r="BN36" s="27"/>
      <c r="BO36" s="27"/>
      <c r="BP36" s="213"/>
      <c r="BQ36" s="18"/>
      <c r="BR36" s="18"/>
      <c r="BS36" s="18"/>
      <c r="BT36" s="18"/>
      <c r="BU36" s="213"/>
      <c r="BV36" s="24"/>
      <c r="BW36" s="25"/>
      <c r="BX36" s="25"/>
      <c r="BY36" s="24"/>
      <c r="BZ36" s="24"/>
      <c r="CA36" s="24"/>
      <c r="CB36" s="24"/>
      <c r="CC36" s="24"/>
      <c r="CD36" s="24"/>
      <c r="CE36" s="26"/>
      <c r="CF36" s="219"/>
      <c r="CG36" s="27"/>
      <c r="CH36" s="27"/>
      <c r="CI36" s="27"/>
      <c r="CJ36" s="27"/>
      <c r="CK36" s="213"/>
      <c r="CL36" s="18"/>
      <c r="CM36" s="18"/>
      <c r="CN36" s="18"/>
      <c r="CO36" s="18"/>
      <c r="CP36" s="213"/>
    </row>
    <row r="37" spans="2:94" ht="15" customHeight="1" thickBot="1">
      <c r="B37" s="28"/>
      <c r="C37" s="268" t="s">
        <v>355</v>
      </c>
      <c r="D37" s="27" t="s">
        <v>7</v>
      </c>
      <c r="E37" s="29">
        <v>1</v>
      </c>
      <c r="F37" s="29">
        <v>2</v>
      </c>
      <c r="G37" s="29">
        <v>3</v>
      </c>
      <c r="H37" s="29">
        <v>4</v>
      </c>
      <c r="I37" s="29">
        <v>5</v>
      </c>
      <c r="J37" s="29">
        <v>6</v>
      </c>
      <c r="K37" s="29">
        <v>7</v>
      </c>
      <c r="L37" s="29">
        <v>8</v>
      </c>
      <c r="N37" s="209" t="e">
        <v>#REF!</v>
      </c>
      <c r="O37" s="59">
        <v>4</v>
      </c>
      <c r="P37" s="59">
        <v>2</v>
      </c>
      <c r="S37" s="38"/>
      <c r="T37" s="52"/>
      <c r="U37" s="38"/>
      <c r="V37" s="38"/>
      <c r="W37" s="38"/>
      <c r="X37" s="38"/>
      <c r="Y37" s="38"/>
      <c r="Z37" s="38"/>
      <c r="AA37" s="38"/>
      <c r="AB37" s="38"/>
      <c r="AC37" s="38"/>
      <c r="AD37" s="213"/>
      <c r="AE37" s="18"/>
      <c r="AF37" s="18"/>
      <c r="AG37" s="18"/>
      <c r="AH37" s="18"/>
      <c r="AI37" s="213"/>
      <c r="AJ37" s="38"/>
      <c r="AK37" s="52"/>
      <c r="AL37" s="38"/>
      <c r="AM37" s="38"/>
      <c r="AN37" s="38"/>
      <c r="AO37" s="38"/>
      <c r="AP37" s="38"/>
      <c r="AQ37" s="38"/>
      <c r="AR37" s="38"/>
      <c r="AS37" s="38"/>
      <c r="AT37" s="38"/>
      <c r="AU37" s="213"/>
      <c r="AV37" s="18"/>
      <c r="AW37" s="18"/>
      <c r="AX37" s="18"/>
      <c r="AY37" s="18"/>
      <c r="AZ37" s="213"/>
      <c r="BA37" s="38"/>
      <c r="BB37" s="52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213"/>
      <c r="BQ37" s="18"/>
      <c r="BR37" s="18"/>
      <c r="BS37" s="18"/>
      <c r="BT37" s="18"/>
      <c r="BU37" s="213"/>
      <c r="BV37" s="38"/>
      <c r="BW37" s="52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213"/>
      <c r="CL37" s="18"/>
      <c r="CM37" s="18"/>
      <c r="CN37" s="18"/>
      <c r="CO37" s="18"/>
      <c r="CP37" s="213"/>
    </row>
    <row r="38" spans="2:94" ht="15" customHeight="1">
      <c r="B38" s="32">
        <v>1</v>
      </c>
      <c r="C38" s="33" t="s">
        <v>112</v>
      </c>
      <c r="D38" s="34">
        <v>3082</v>
      </c>
      <c r="E38" s="35">
        <v>30</v>
      </c>
      <c r="F38" s="35">
        <v>25</v>
      </c>
      <c r="G38" s="35">
        <v>30</v>
      </c>
      <c r="H38" s="35">
        <v>26</v>
      </c>
      <c r="I38" s="35">
        <v>34</v>
      </c>
      <c r="J38" s="35">
        <v>23</v>
      </c>
      <c r="K38" s="35">
        <v>28</v>
      </c>
      <c r="L38" s="37">
        <v>21</v>
      </c>
      <c r="N38" s="209" t="e">
        <v>#REF!</v>
      </c>
      <c r="O38" s="59">
        <v>4</v>
      </c>
      <c r="P38" s="59">
        <v>3</v>
      </c>
      <c r="S38" s="38"/>
      <c r="T38" s="52"/>
      <c r="U38" s="38"/>
      <c r="V38" s="38"/>
      <c r="W38" s="38"/>
      <c r="X38" s="38"/>
      <c r="Y38" s="38"/>
      <c r="Z38" s="38"/>
      <c r="AA38" s="38"/>
      <c r="AB38" s="38"/>
      <c r="AC38" s="38"/>
      <c r="AD38" s="213"/>
      <c r="AE38" s="18"/>
      <c r="AF38" s="18"/>
      <c r="AG38" s="18"/>
      <c r="AH38" s="18"/>
      <c r="AI38" s="213"/>
      <c r="AJ38" s="38"/>
      <c r="AK38" s="52"/>
      <c r="AL38" s="38"/>
      <c r="AM38" s="38"/>
      <c r="AN38" s="38"/>
      <c r="AO38" s="38"/>
      <c r="AP38" s="38"/>
      <c r="AQ38" s="38"/>
      <c r="AR38" s="38"/>
      <c r="AS38" s="38"/>
      <c r="AT38" s="38"/>
      <c r="AU38" s="213"/>
      <c r="AV38" s="18"/>
      <c r="AW38" s="18"/>
      <c r="AX38" s="18"/>
      <c r="AY38" s="18"/>
      <c r="AZ38" s="213"/>
      <c r="BA38" s="38"/>
      <c r="BB38" s="52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213"/>
      <c r="BQ38" s="18"/>
      <c r="BR38" s="18"/>
      <c r="BS38" s="18"/>
      <c r="BT38" s="18"/>
      <c r="BU38" s="213"/>
      <c r="BV38" s="38"/>
      <c r="BW38" s="52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213"/>
      <c r="CL38" s="18"/>
      <c r="CM38" s="18"/>
      <c r="CN38" s="18"/>
      <c r="CO38" s="18"/>
      <c r="CP38" s="213"/>
    </row>
    <row r="39" spans="2:94" ht="15" customHeight="1">
      <c r="B39" s="39">
        <v>2</v>
      </c>
      <c r="C39" s="40" t="s">
        <v>306</v>
      </c>
      <c r="D39" s="41">
        <v>2204</v>
      </c>
      <c r="E39" s="42">
        <v>28</v>
      </c>
      <c r="F39" s="42">
        <v>25</v>
      </c>
      <c r="G39" s="42">
        <v>31</v>
      </c>
      <c r="H39" s="42">
        <v>25</v>
      </c>
      <c r="I39" s="42">
        <v>27</v>
      </c>
      <c r="J39" s="42">
        <v>25</v>
      </c>
      <c r="K39" s="42">
        <v>31</v>
      </c>
      <c r="L39" s="44">
        <v>20</v>
      </c>
      <c r="N39" s="209" t="e">
        <v>#REF!</v>
      </c>
      <c r="O39" s="59">
        <v>4</v>
      </c>
      <c r="P39" s="59">
        <v>4</v>
      </c>
      <c r="S39" s="38"/>
      <c r="T39" s="52"/>
      <c r="U39" s="38"/>
      <c r="V39" s="38"/>
      <c r="W39" s="38"/>
      <c r="X39" s="38"/>
      <c r="Y39" s="38"/>
      <c r="Z39" s="38"/>
      <c r="AA39" s="38"/>
      <c r="AB39" s="38"/>
      <c r="AC39" s="38"/>
      <c r="AD39" s="213"/>
      <c r="AE39" s="18"/>
      <c r="AF39" s="18"/>
      <c r="AG39" s="18"/>
      <c r="AH39" s="18"/>
      <c r="AI39" s="213"/>
      <c r="AJ39" s="38"/>
      <c r="AK39" s="52"/>
      <c r="AL39" s="38"/>
      <c r="AM39" s="38"/>
      <c r="AN39" s="38"/>
      <c r="AO39" s="38"/>
      <c r="AP39" s="38"/>
      <c r="AQ39" s="38"/>
      <c r="AR39" s="38"/>
      <c r="AS39" s="38"/>
      <c r="AT39" s="38"/>
      <c r="AU39" s="213"/>
      <c r="AV39" s="18"/>
      <c r="AW39" s="18"/>
      <c r="AX39" s="18"/>
      <c r="AY39" s="18"/>
      <c r="AZ39" s="213"/>
      <c r="BA39" s="38"/>
      <c r="BB39" s="52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213"/>
      <c r="BQ39" s="18"/>
      <c r="BR39" s="18"/>
      <c r="BS39" s="18"/>
      <c r="BT39" s="18"/>
      <c r="BU39" s="213"/>
      <c r="BV39" s="38"/>
      <c r="BW39" s="52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213"/>
      <c r="CL39" s="18"/>
      <c r="CM39" s="18"/>
      <c r="CN39" s="18"/>
      <c r="CO39" s="18"/>
      <c r="CP39" s="213"/>
    </row>
    <row r="40" spans="2:94" ht="15" customHeight="1">
      <c r="B40" s="39">
        <v>3</v>
      </c>
      <c r="C40" s="40" t="s">
        <v>115</v>
      </c>
      <c r="D40" s="41">
        <v>3292</v>
      </c>
      <c r="E40" s="42">
        <v>30</v>
      </c>
      <c r="F40" s="42">
        <v>29</v>
      </c>
      <c r="G40" s="42">
        <v>30</v>
      </c>
      <c r="H40" s="42">
        <v>25</v>
      </c>
      <c r="I40" s="42">
        <v>29</v>
      </c>
      <c r="J40" s="42">
        <v>21</v>
      </c>
      <c r="K40" s="42">
        <v>32</v>
      </c>
      <c r="L40" s="44">
        <v>27</v>
      </c>
      <c r="N40" s="209" t="e">
        <v>#REF!</v>
      </c>
      <c r="O40" s="59">
        <v>4</v>
      </c>
      <c r="P40" s="59">
        <v>5</v>
      </c>
      <c r="S40" s="38"/>
      <c r="T40" s="52"/>
      <c r="U40" s="38"/>
      <c r="V40" s="38"/>
      <c r="W40" s="38"/>
      <c r="X40" s="38"/>
      <c r="Y40" s="38"/>
      <c r="Z40" s="38"/>
      <c r="AA40" s="38"/>
      <c r="AB40" s="38"/>
      <c r="AC40" s="38"/>
      <c r="AD40" s="213"/>
      <c r="AE40" s="18"/>
      <c r="AF40" s="18"/>
      <c r="AG40" s="18"/>
      <c r="AH40" s="18"/>
      <c r="AI40" s="213"/>
      <c r="AJ40" s="38"/>
      <c r="AK40" s="52"/>
      <c r="AL40" s="38"/>
      <c r="AM40" s="38"/>
      <c r="AN40" s="38"/>
      <c r="AO40" s="38"/>
      <c r="AP40" s="38"/>
      <c r="AQ40" s="38"/>
      <c r="AR40" s="38"/>
      <c r="AS40" s="38"/>
      <c r="AT40" s="38"/>
      <c r="AU40" s="213"/>
      <c r="AV40" s="18"/>
      <c r="AW40" s="18"/>
      <c r="AX40" s="18"/>
      <c r="AY40" s="18"/>
      <c r="AZ40" s="213"/>
      <c r="BA40" s="38"/>
      <c r="BB40" s="52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213"/>
      <c r="BQ40" s="18"/>
      <c r="BR40" s="18"/>
      <c r="BS40" s="18"/>
      <c r="BT40" s="18"/>
      <c r="BU40" s="213"/>
      <c r="BV40" s="38"/>
      <c r="BW40" s="52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213"/>
      <c r="CL40" s="18"/>
      <c r="CM40" s="18"/>
      <c r="CN40" s="18"/>
      <c r="CO40" s="18"/>
      <c r="CP40" s="213"/>
    </row>
    <row r="41" spans="2:94" ht="15" customHeight="1">
      <c r="B41" s="39">
        <v>4</v>
      </c>
      <c r="C41" s="40" t="s">
        <v>93</v>
      </c>
      <c r="D41" s="41">
        <v>2454</v>
      </c>
      <c r="E41" s="42">
        <v>34</v>
      </c>
      <c r="F41" s="42">
        <v>26</v>
      </c>
      <c r="G41" s="42">
        <v>33</v>
      </c>
      <c r="H41" s="42">
        <v>21</v>
      </c>
      <c r="I41" s="42">
        <v>29</v>
      </c>
      <c r="J41" s="42">
        <v>27</v>
      </c>
      <c r="K41" s="42">
        <v>33</v>
      </c>
      <c r="L41" s="44">
        <v>23</v>
      </c>
      <c r="N41" s="209" t="e">
        <v>#REF!</v>
      </c>
      <c r="O41" s="59">
        <v>4</v>
      </c>
      <c r="P41" s="59">
        <v>6</v>
      </c>
      <c r="S41" s="38"/>
      <c r="T41" s="52"/>
      <c r="U41" s="52"/>
      <c r="V41" s="38"/>
      <c r="W41" s="38"/>
      <c r="X41" s="38"/>
      <c r="Y41" s="38"/>
      <c r="Z41" s="38"/>
      <c r="AA41" s="38"/>
      <c r="AB41" s="38"/>
      <c r="AC41" s="38"/>
      <c r="AD41" s="213"/>
      <c r="AE41" s="18"/>
      <c r="AF41" s="18"/>
      <c r="AG41" s="18"/>
      <c r="AH41" s="18"/>
      <c r="AI41" s="213"/>
      <c r="AJ41" s="38"/>
      <c r="AK41" s="52"/>
      <c r="AL41" s="52"/>
      <c r="AM41" s="38"/>
      <c r="AN41" s="38"/>
      <c r="AO41" s="38"/>
      <c r="AP41" s="38"/>
      <c r="AQ41" s="38"/>
      <c r="AR41" s="38"/>
      <c r="AS41" s="38"/>
      <c r="AT41" s="38"/>
      <c r="AU41" s="213"/>
      <c r="AV41" s="18"/>
      <c r="AW41" s="18"/>
      <c r="AX41" s="18"/>
      <c r="AY41" s="18"/>
      <c r="AZ41" s="213"/>
      <c r="BA41" s="38"/>
      <c r="BB41" s="52"/>
      <c r="BC41" s="52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213"/>
      <c r="BQ41" s="18"/>
      <c r="BR41" s="18"/>
      <c r="BS41" s="18"/>
      <c r="BT41" s="18"/>
      <c r="BU41" s="213"/>
      <c r="BV41" s="38"/>
      <c r="BW41" s="52"/>
      <c r="BX41" s="52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213"/>
      <c r="CL41" s="18"/>
      <c r="CM41" s="18"/>
      <c r="CN41" s="18"/>
      <c r="CO41" s="18"/>
      <c r="CP41" s="213"/>
    </row>
    <row r="42" spans="2:94" ht="15" customHeight="1">
      <c r="B42" s="39">
        <v>5</v>
      </c>
      <c r="C42" s="40" t="s">
        <v>114</v>
      </c>
      <c r="D42" s="41">
        <v>3284</v>
      </c>
      <c r="E42" s="270">
        <v>35</v>
      </c>
      <c r="F42" s="270">
        <v>24</v>
      </c>
      <c r="G42" s="270">
        <v>31</v>
      </c>
      <c r="H42" s="270">
        <v>28</v>
      </c>
      <c r="I42" s="270">
        <v>31</v>
      </c>
      <c r="J42" s="270">
        <v>24</v>
      </c>
      <c r="K42" s="270">
        <v>26</v>
      </c>
      <c r="L42" s="276">
        <v>21</v>
      </c>
      <c r="N42" s="209" t="e">
        <v>#REF!</v>
      </c>
      <c r="O42" s="59">
        <v>4</v>
      </c>
      <c r="P42" s="59">
        <v>7</v>
      </c>
      <c r="S42" s="263"/>
      <c r="T42" s="264"/>
      <c r="U42" s="267"/>
      <c r="V42" s="215"/>
      <c r="W42" s="215"/>
      <c r="X42" s="215"/>
      <c r="Y42" s="215"/>
      <c r="Z42" s="215"/>
      <c r="AA42" s="264"/>
      <c r="AB42" s="264"/>
      <c r="AC42" s="31"/>
      <c r="AD42" s="213"/>
      <c r="AE42" s="18"/>
      <c r="AF42" s="18"/>
      <c r="AG42" s="18"/>
      <c r="AH42" s="266"/>
      <c r="AI42" s="213"/>
      <c r="AJ42" s="263"/>
      <c r="AK42" s="264"/>
      <c r="AL42" s="267"/>
      <c r="AM42" s="215"/>
      <c r="AN42" s="215"/>
      <c r="AO42" s="215"/>
      <c r="AP42" s="215"/>
      <c r="AQ42" s="215"/>
      <c r="AR42" s="264"/>
      <c r="AS42" s="264"/>
      <c r="AT42" s="31"/>
      <c r="AU42" s="213"/>
      <c r="AV42" s="18"/>
      <c r="AW42" s="18"/>
      <c r="AX42" s="18"/>
      <c r="AY42" s="266"/>
      <c r="AZ42" s="213"/>
      <c r="BA42" s="263"/>
      <c r="BB42" s="264"/>
      <c r="BC42" s="267"/>
      <c r="BD42" s="215"/>
      <c r="BE42" s="215"/>
      <c r="BF42" s="215"/>
      <c r="BG42" s="215"/>
      <c r="BH42" s="215"/>
      <c r="BI42" s="264"/>
      <c r="BJ42" s="264"/>
      <c r="BK42" s="31"/>
      <c r="BL42" s="27"/>
      <c r="BM42" s="265"/>
      <c r="BN42" s="27"/>
      <c r="BO42" s="27"/>
      <c r="BP42" s="213"/>
      <c r="BQ42" s="18"/>
      <c r="BR42" s="18"/>
      <c r="BS42" s="18"/>
      <c r="BT42" s="266"/>
      <c r="BU42" s="213"/>
      <c r="BV42" s="263"/>
      <c r="BW42" s="264"/>
      <c r="BX42" s="267"/>
      <c r="BY42" s="215"/>
      <c r="BZ42" s="215"/>
      <c r="CA42" s="215"/>
      <c r="CB42" s="215"/>
      <c r="CC42" s="215"/>
      <c r="CD42" s="264"/>
      <c r="CE42" s="264"/>
      <c r="CF42" s="31"/>
      <c r="CG42" s="27"/>
      <c r="CH42" s="265"/>
      <c r="CI42" s="27"/>
      <c r="CJ42" s="27"/>
      <c r="CK42" s="213"/>
      <c r="CL42" s="18"/>
      <c r="CM42" s="18"/>
      <c r="CN42" s="18"/>
      <c r="CO42" s="266"/>
      <c r="CP42" s="213"/>
    </row>
    <row r="43" spans="2:94" ht="15" customHeight="1">
      <c r="B43" s="39">
        <v>6</v>
      </c>
      <c r="C43" s="40" t="s">
        <v>102</v>
      </c>
      <c r="D43" s="41">
        <v>2766</v>
      </c>
      <c r="E43" s="42">
        <v>33</v>
      </c>
      <c r="F43" s="42">
        <v>23</v>
      </c>
      <c r="G43" s="42">
        <v>33</v>
      </c>
      <c r="H43" s="42">
        <v>21</v>
      </c>
      <c r="I43" s="42">
        <v>29</v>
      </c>
      <c r="J43" s="42">
        <v>24</v>
      </c>
      <c r="K43" s="42">
        <v>34</v>
      </c>
      <c r="L43" s="44">
        <v>21</v>
      </c>
      <c r="N43" s="209" t="e">
        <v>#REF!</v>
      </c>
      <c r="O43" s="59">
        <v>4</v>
      </c>
      <c r="P43" s="59">
        <v>8</v>
      </c>
      <c r="R43" s="24" t="s">
        <v>297</v>
      </c>
      <c r="T43" s="213" t="s">
        <v>353</v>
      </c>
      <c r="AD43" s="214"/>
      <c r="AE43" s="18"/>
      <c r="AF43" s="18"/>
      <c r="AG43" s="18"/>
      <c r="AH43" s="18"/>
      <c r="AI43" s="214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18"/>
      <c r="AW43" s="18"/>
      <c r="AX43" s="18"/>
      <c r="AY43" s="18"/>
      <c r="AZ43" s="214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18"/>
      <c r="BR43" s="18"/>
      <c r="BS43" s="18"/>
      <c r="BT43" s="18"/>
      <c r="BU43" s="214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18"/>
      <c r="CM43" s="18"/>
      <c r="CN43" s="18"/>
      <c r="CO43" s="18"/>
      <c r="CP43" s="213"/>
    </row>
    <row r="44" spans="2:94" ht="15" customHeight="1" thickBot="1">
      <c r="B44" s="45" t="s">
        <v>0</v>
      </c>
      <c r="C44" s="46" t="s">
        <v>274</v>
      </c>
      <c r="D44" s="47"/>
      <c r="E44" s="48" t="s">
        <v>274</v>
      </c>
      <c r="F44" s="48" t="s">
        <v>274</v>
      </c>
      <c r="G44" s="48" t="s">
        <v>274</v>
      </c>
      <c r="H44" s="48" t="s">
        <v>274</v>
      </c>
      <c r="I44" s="48" t="s">
        <v>274</v>
      </c>
      <c r="J44" s="48" t="s">
        <v>274</v>
      </c>
      <c r="K44" s="48" t="s">
        <v>274</v>
      </c>
      <c r="L44" s="50" t="s">
        <v>274</v>
      </c>
      <c r="N44" s="209" t="e">
        <v>#REF!</v>
      </c>
      <c r="O44" s="59">
        <v>4</v>
      </c>
      <c r="P44" s="59">
        <v>9</v>
      </c>
      <c r="S44" s="38"/>
      <c r="T44" s="262"/>
      <c r="U44" s="27"/>
      <c r="V44" s="27"/>
      <c r="W44" s="27"/>
      <c r="X44" s="27"/>
      <c r="Y44" s="27"/>
      <c r="Z44" s="27"/>
      <c r="AA44" s="27"/>
      <c r="AB44" s="27"/>
      <c r="AC44" s="31"/>
      <c r="AD44" s="213"/>
      <c r="AE44" s="18"/>
      <c r="AF44" s="18"/>
      <c r="AG44" s="18"/>
      <c r="AH44" s="18"/>
      <c r="AI44" s="213"/>
      <c r="AJ44" s="38"/>
      <c r="AK44" s="262"/>
      <c r="AL44" s="27"/>
      <c r="AM44" s="27"/>
      <c r="AN44" s="27"/>
      <c r="AO44" s="27"/>
      <c r="AP44" s="27"/>
      <c r="AQ44" s="27"/>
      <c r="AR44" s="27"/>
      <c r="AS44" s="27"/>
      <c r="AT44" s="31"/>
      <c r="AU44" s="213"/>
      <c r="AV44" s="18"/>
      <c r="AW44" s="18"/>
      <c r="AX44" s="18"/>
      <c r="AY44" s="18"/>
      <c r="AZ44" s="213"/>
      <c r="BA44" s="38"/>
      <c r="BB44" s="262"/>
      <c r="BC44" s="27"/>
      <c r="BD44" s="27"/>
      <c r="BE44" s="27"/>
      <c r="BF44" s="27"/>
      <c r="BG44" s="27"/>
      <c r="BH44" s="27"/>
      <c r="BI44" s="27"/>
      <c r="BJ44" s="27"/>
      <c r="BK44" s="31"/>
      <c r="BL44" s="27"/>
      <c r="BM44" s="27"/>
      <c r="BN44" s="27"/>
      <c r="BO44" s="27"/>
      <c r="BP44" s="213"/>
      <c r="BQ44" s="18"/>
      <c r="BR44" s="18"/>
      <c r="BS44" s="18"/>
      <c r="BT44" s="18"/>
      <c r="BU44" s="213"/>
      <c r="BV44" s="38"/>
      <c r="BW44" s="262"/>
      <c r="BX44" s="27"/>
      <c r="BY44" s="27"/>
      <c r="BZ44" s="27"/>
      <c r="CA44" s="27"/>
      <c r="CB44" s="27"/>
      <c r="CC44" s="27"/>
      <c r="CD44" s="27"/>
      <c r="CE44" s="27"/>
      <c r="CF44" s="31"/>
      <c r="CG44" s="27"/>
      <c r="CH44" s="27"/>
      <c r="CI44" s="27"/>
      <c r="CJ44" s="27"/>
      <c r="CK44" s="213"/>
      <c r="CL44" s="18"/>
      <c r="CM44" s="18"/>
      <c r="CN44" s="18"/>
      <c r="CO44" s="18"/>
      <c r="CP44" s="213"/>
    </row>
    <row r="45" spans="2:94" ht="15" customHeight="1" thickBot="1">
      <c r="B45" s="51"/>
      <c r="C45" s="52"/>
      <c r="D45" s="52"/>
      <c r="E45" s="53">
        <v>190</v>
      </c>
      <c r="F45" s="54">
        <v>152</v>
      </c>
      <c r="G45" s="54">
        <v>188</v>
      </c>
      <c r="H45" s="54">
        <v>146</v>
      </c>
      <c r="I45" s="54">
        <v>179</v>
      </c>
      <c r="J45" s="54">
        <v>144</v>
      </c>
      <c r="K45" s="54">
        <v>184</v>
      </c>
      <c r="L45" s="56">
        <v>133</v>
      </c>
      <c r="N45" s="209" t="e">
        <v>#REF!</v>
      </c>
      <c r="O45" s="59">
        <v>4</v>
      </c>
      <c r="P45" s="59">
        <v>10</v>
      </c>
      <c r="S45" s="38"/>
      <c r="T45" s="52"/>
      <c r="U45" s="38"/>
      <c r="V45" s="38"/>
      <c r="W45" s="38"/>
      <c r="X45" s="38"/>
      <c r="Y45" s="38"/>
      <c r="Z45" s="38"/>
      <c r="AA45" s="38"/>
      <c r="AB45" s="38"/>
      <c r="AC45" s="38"/>
      <c r="AD45" s="213"/>
      <c r="AE45" s="18"/>
      <c r="AF45" s="18"/>
      <c r="AG45" s="18"/>
      <c r="AH45" s="18"/>
      <c r="AI45" s="213"/>
      <c r="AJ45" s="38"/>
      <c r="AK45" s="52"/>
      <c r="AL45" s="38"/>
      <c r="AM45" s="38"/>
      <c r="AN45" s="38"/>
      <c r="AO45" s="38"/>
      <c r="AP45" s="38"/>
      <c r="AQ45" s="38"/>
      <c r="AR45" s="38"/>
      <c r="AS45" s="38"/>
      <c r="AT45" s="38"/>
      <c r="AU45" s="213"/>
      <c r="AV45" s="18"/>
      <c r="AW45" s="18"/>
      <c r="AX45" s="18"/>
      <c r="AY45" s="18"/>
      <c r="AZ45" s="213"/>
      <c r="BA45" s="38"/>
      <c r="BB45" s="52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213"/>
      <c r="BQ45" s="18"/>
      <c r="BR45" s="18"/>
      <c r="BS45" s="18"/>
      <c r="BT45" s="18"/>
      <c r="BU45" s="213"/>
      <c r="BV45" s="38"/>
      <c r="BW45" s="52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213"/>
      <c r="CL45" s="18"/>
      <c r="CM45" s="18"/>
      <c r="CN45" s="18"/>
      <c r="CO45" s="18"/>
      <c r="CP45" s="213"/>
    </row>
    <row r="46" spans="2:94" ht="15" customHeight="1" thickBot="1">
      <c r="B46" s="195" t="s">
        <v>355</v>
      </c>
      <c r="C46" s="199"/>
      <c r="D46" s="220">
        <v>2</v>
      </c>
      <c r="E46" s="201" t="s">
        <v>16</v>
      </c>
      <c r="F46" s="258"/>
      <c r="G46" s="258"/>
      <c r="H46" s="258"/>
      <c r="I46" s="258"/>
      <c r="J46" s="57"/>
      <c r="K46" s="57" t="s">
        <v>141</v>
      </c>
      <c r="L46" s="218">
        <v>1316</v>
      </c>
      <c r="N46" s="209" t="e">
        <v>#REF!</v>
      </c>
      <c r="O46" s="59">
        <v>4</v>
      </c>
      <c r="P46" s="209">
        <v>11</v>
      </c>
      <c r="Q46" s="210">
        <v>4</v>
      </c>
      <c r="S46" s="38"/>
      <c r="T46" s="52"/>
      <c r="U46" s="38"/>
      <c r="V46" s="38"/>
      <c r="W46" s="38"/>
      <c r="X46" s="38"/>
      <c r="Y46" s="38"/>
      <c r="Z46" s="38"/>
      <c r="AA46" s="38"/>
      <c r="AB46" s="38"/>
      <c r="AC46" s="38"/>
      <c r="AD46" s="213"/>
      <c r="AE46" s="18"/>
      <c r="AF46" s="18"/>
      <c r="AG46" s="18"/>
      <c r="AH46" s="18"/>
      <c r="AI46" s="213"/>
      <c r="AJ46" s="38"/>
      <c r="AK46" s="52"/>
      <c r="AL46" s="38"/>
      <c r="AM46" s="38"/>
      <c r="AN46" s="38"/>
      <c r="AO46" s="38"/>
      <c r="AP46" s="38"/>
      <c r="AQ46" s="38"/>
      <c r="AR46" s="38"/>
      <c r="AS46" s="38"/>
      <c r="AT46" s="38"/>
      <c r="AU46" s="213"/>
      <c r="AV46" s="18"/>
      <c r="AW46" s="18"/>
      <c r="AX46" s="18"/>
      <c r="AY46" s="18"/>
      <c r="AZ46" s="213"/>
      <c r="BA46" s="38"/>
      <c r="BB46" s="52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213"/>
      <c r="BQ46" s="18"/>
      <c r="BR46" s="18"/>
      <c r="BS46" s="18"/>
      <c r="BT46" s="18"/>
      <c r="BU46" s="213"/>
      <c r="BV46" s="38"/>
      <c r="BW46" s="52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213"/>
      <c r="CL46" s="18"/>
      <c r="CM46" s="18"/>
      <c r="CN46" s="18"/>
      <c r="CO46" s="18"/>
      <c r="CP46" s="213"/>
    </row>
    <row r="47" spans="2:94" ht="15" customHeight="1">
      <c r="B47" s="22"/>
      <c r="C47" s="22"/>
      <c r="D47" s="212"/>
      <c r="E47" s="22"/>
      <c r="F47" s="22"/>
      <c r="G47" s="22"/>
      <c r="H47" s="22"/>
      <c r="I47" s="22"/>
      <c r="J47" s="22"/>
      <c r="K47" s="22"/>
      <c r="L47" s="22"/>
      <c r="AD47" s="213"/>
      <c r="AE47" s="18"/>
      <c r="AF47" s="18"/>
      <c r="AG47" s="18"/>
      <c r="AH47" s="18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</row>
    <row r="48" spans="2:94" ht="15" customHeight="1">
      <c r="B48" s="22"/>
      <c r="C48" s="22"/>
      <c r="D48" s="212"/>
      <c r="E48" s="22"/>
      <c r="F48" s="22"/>
      <c r="G48" s="22"/>
      <c r="H48" s="22"/>
      <c r="I48" s="22"/>
      <c r="J48" s="22"/>
      <c r="K48" s="22"/>
      <c r="L48" s="22"/>
      <c r="AD48" s="213"/>
      <c r="AE48" s="18"/>
      <c r="AF48" s="18"/>
      <c r="AG48" s="18"/>
      <c r="AH48" s="18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2:94" ht="15" customHeight="1">
      <c r="B49" s="22"/>
      <c r="C49" s="22"/>
      <c r="D49" s="212"/>
      <c r="E49" s="22"/>
      <c r="F49" s="22"/>
      <c r="G49" s="22"/>
      <c r="H49" s="22"/>
      <c r="I49" s="22"/>
      <c r="J49" s="22"/>
      <c r="K49" s="22"/>
      <c r="L49" s="22"/>
      <c r="AD49" s="213"/>
      <c r="AE49" s="18"/>
      <c r="AF49" s="18"/>
      <c r="AG49" s="18"/>
      <c r="AH49" s="18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</row>
    <row r="50" spans="2:94" ht="15" customHeight="1">
      <c r="B50" s="22"/>
      <c r="C50" s="22"/>
      <c r="D50" s="212"/>
      <c r="E50" s="22"/>
      <c r="F50" s="22"/>
      <c r="G50" s="22"/>
      <c r="H50" s="22"/>
      <c r="I50" s="22"/>
      <c r="J50" s="22"/>
      <c r="K50" s="22"/>
      <c r="L50" s="22"/>
      <c r="AD50" s="213"/>
      <c r="AE50" s="18"/>
      <c r="AF50" s="18"/>
      <c r="AG50" s="18"/>
      <c r="AH50" s="18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</row>
    <row r="51" spans="2:94" ht="15" customHeight="1">
      <c r="B51" s="22"/>
      <c r="C51" s="22"/>
      <c r="D51" s="212"/>
      <c r="E51" s="22"/>
      <c r="F51" s="22"/>
      <c r="G51" s="22"/>
      <c r="H51" s="22"/>
      <c r="I51" s="22"/>
      <c r="J51" s="22"/>
      <c r="K51" s="22"/>
      <c r="L51" s="22"/>
      <c r="AD51" s="213"/>
      <c r="AE51" s="18"/>
      <c r="AF51" s="18"/>
      <c r="AG51" s="18"/>
      <c r="AH51" s="18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</row>
    <row r="52" spans="2:94" ht="15" customHeight="1">
      <c r="B52" s="22"/>
      <c r="C52" s="22"/>
      <c r="D52" s="212"/>
      <c r="E52" s="22"/>
      <c r="F52" s="22"/>
      <c r="G52" s="22"/>
      <c r="H52" s="22"/>
      <c r="I52" s="22"/>
      <c r="J52" s="22"/>
      <c r="K52" s="22"/>
      <c r="L52" s="22"/>
      <c r="AD52" s="213"/>
      <c r="AE52" s="18"/>
      <c r="AF52" s="18"/>
      <c r="AG52" s="18"/>
      <c r="AH52" s="18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</row>
    <row r="53" spans="2:12" ht="15" customHeight="1">
      <c r="B53" s="22"/>
      <c r="C53" s="22"/>
      <c r="D53" s="212"/>
      <c r="E53" s="22"/>
      <c r="F53" s="22"/>
      <c r="G53" s="22"/>
      <c r="H53" s="22"/>
      <c r="I53" s="22"/>
      <c r="J53" s="22"/>
      <c r="K53" s="22"/>
      <c r="L53" s="22"/>
    </row>
    <row r="54" spans="2:12" ht="15" customHeight="1">
      <c r="B54" s="22"/>
      <c r="C54" s="22"/>
      <c r="D54" s="212"/>
      <c r="E54" s="22"/>
      <c r="F54" s="22"/>
      <c r="G54" s="22"/>
      <c r="H54" s="22"/>
      <c r="I54" s="22"/>
      <c r="J54" s="22"/>
      <c r="K54" s="22"/>
      <c r="L54" s="22"/>
    </row>
  </sheetData>
  <sheetProtection selectLockedCells="1" sort="0"/>
  <mergeCells count="8">
    <mergeCell ref="BD18:BK18"/>
    <mergeCell ref="BY2:CF2"/>
    <mergeCell ref="B1:C1"/>
    <mergeCell ref="D1:K1"/>
    <mergeCell ref="E2:L2"/>
    <mergeCell ref="V2:AC2"/>
    <mergeCell ref="AM2:AT2"/>
    <mergeCell ref="BD2:BK2"/>
  </mergeCells>
  <conditionalFormatting sqref="BD13:BO16 E5:L11 BD29:BO32 BD37:BO40 BD45:BO46 BY13:CJ16 BY5:CJ8 BY29:CJ32 BY37:CJ40 BY45:CJ46 BY21:CJ24 BY27:CF33 BY16:CF22 BY5:CF11 AM29:AT32 AM37:AT40 AM45:AT46 AM5:AT8 AM13:AT16 AM21:AT24 V21:AC24 V29:AC32 V37:AC40 V45:AC46 V5:AC8 V13:AC16 E27:L33 E38:L44 E16:L22 BL21:BO24 BD5:BO8">
    <cfRule type="cellIs" priority="81" dxfId="30" operator="between" stopIfTrue="1">
      <formula>25</formula>
      <formula>29</formula>
    </cfRule>
    <cfRule type="cellIs" priority="82" dxfId="31" operator="between" stopIfTrue="1">
      <formula>20</formula>
      <formula>24</formula>
    </cfRule>
    <cfRule type="cellIs" priority="83" dxfId="35" operator="between" stopIfTrue="1">
      <formula>18</formula>
      <formula>19</formula>
    </cfRule>
  </conditionalFormatting>
  <conditionalFormatting sqref="D8:D11 D19:D22 D30:D33 D41:D44 BX30:BX33 BX19:BX22 BX8:BX11">
    <cfRule type="cellIs" priority="38" dxfId="31" operator="between">
      <formula>20</formula>
      <formula>24</formula>
    </cfRule>
  </conditionalFormatting>
  <conditionalFormatting sqref="D8:D11 D19:D22 D30:D33 D41:D44 BX30:BX33 BX19:BX22 BX8:BX11">
    <cfRule type="cellIs" priority="35" dxfId="33" operator="equal">
      <formula>18</formula>
    </cfRule>
    <cfRule type="cellIs" priority="36" dxfId="32" operator="equal">
      <formula>19</formula>
    </cfRule>
    <cfRule type="cellIs" priority="37" dxfId="30" operator="between">
      <formula>25</formula>
      <formula>29</formula>
    </cfRule>
  </conditionalFormatting>
  <conditionalFormatting sqref="BD21:BK24">
    <cfRule type="cellIs" priority="4" dxfId="30" operator="between" stopIfTrue="1">
      <formula>25</formula>
      <formula>29</formula>
    </cfRule>
    <cfRule type="cellIs" priority="5" dxfId="31" operator="between" stopIfTrue="1">
      <formula>20</formula>
      <formula>24</formula>
    </cfRule>
    <cfRule type="cellIs" priority="6" dxfId="35" operator="between" stopIfTrue="1">
      <formula>18</formula>
      <formula>19</formula>
    </cfRule>
  </conditionalFormatting>
  <printOptions/>
  <pageMargins left="0.4724409448818898" right="0.2755905511811024" top="0.35433070866141736" bottom="0.15748031496062992" header="0.2755905511811024" footer="0.5118110236220472"/>
  <pageSetup horizontalDpi="300" verticalDpi="3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W77"/>
  <sheetViews>
    <sheetView tabSelected="1" zoomScalePageLayoutView="0" workbookViewId="0" topLeftCell="A1">
      <selection activeCell="AB29" sqref="AB29"/>
    </sheetView>
  </sheetViews>
  <sheetFormatPr defaultColWidth="9.140625" defaultRowHeight="14.25" customHeight="1"/>
  <cols>
    <col min="1" max="1" width="3.7109375" style="61" customWidth="1"/>
    <col min="2" max="2" width="5.421875" style="61" customWidth="1"/>
    <col min="3" max="3" width="18.00390625" style="61" customWidth="1"/>
    <col min="4" max="19" width="5.421875" style="61" customWidth="1"/>
    <col min="20" max="20" width="5.7109375" style="61" customWidth="1"/>
    <col min="21" max="21" width="6.421875" style="61" customWidth="1"/>
    <col min="22" max="22" width="3.28125" style="61" customWidth="1"/>
    <col min="23" max="16384" width="9.140625" style="61" customWidth="1"/>
  </cols>
  <sheetData>
    <row r="1" spans="1:21" ht="12.7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28.5" customHeight="1" thickBot="1">
      <c r="A2" s="97"/>
      <c r="B2" s="384" t="s">
        <v>416</v>
      </c>
      <c r="C2" s="384"/>
      <c r="D2" s="98"/>
      <c r="E2" s="98"/>
      <c r="F2" s="377" t="s">
        <v>277</v>
      </c>
      <c r="G2" s="377"/>
      <c r="H2" s="377"/>
      <c r="I2" s="377"/>
      <c r="J2" s="99"/>
      <c r="K2" s="98"/>
      <c r="L2" s="98"/>
      <c r="M2" s="98"/>
      <c r="N2" s="377" t="s">
        <v>322</v>
      </c>
      <c r="O2" s="377"/>
      <c r="P2" s="377"/>
      <c r="Q2" s="378"/>
      <c r="R2" s="60"/>
      <c r="S2" s="60"/>
      <c r="T2" s="60"/>
      <c r="U2" s="60"/>
    </row>
    <row r="3" spans="2:21" ht="12.75" customHeight="1" thickBot="1"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60"/>
      <c r="S3" s="60"/>
      <c r="T3" s="60"/>
      <c r="U3" s="60"/>
    </row>
    <row r="4" spans="2:21" ht="14.25" customHeight="1" thickBot="1">
      <c r="B4" s="380" t="s">
        <v>9</v>
      </c>
      <c r="C4" s="38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  <c r="Q4" s="63"/>
      <c r="R4" s="64"/>
      <c r="S4" s="64"/>
      <c r="T4" s="60"/>
      <c r="U4" s="60"/>
    </row>
    <row r="5" spans="2:21" ht="14.25" customHeight="1" thickBot="1">
      <c r="B5" s="382"/>
      <c r="C5" s="383"/>
      <c r="D5" s="203"/>
      <c r="E5" s="65"/>
      <c r="F5" s="65"/>
      <c r="G5" s="65"/>
      <c r="H5" s="204">
        <v>2018</v>
      </c>
      <c r="I5" s="204"/>
      <c r="J5" s="65"/>
      <c r="K5" s="65"/>
      <c r="L5" s="65"/>
      <c r="M5" s="65"/>
      <c r="N5" s="204"/>
      <c r="O5" s="204"/>
      <c r="P5" s="204"/>
      <c r="Q5" s="204"/>
      <c r="R5" s="66"/>
      <c r="S5" s="67"/>
      <c r="T5" s="60"/>
      <c r="U5" s="60"/>
    </row>
    <row r="6" spans="2:21" ht="26.25" customHeight="1">
      <c r="B6" s="385"/>
      <c r="C6" s="386"/>
      <c r="D6" s="367" t="s">
        <v>345</v>
      </c>
      <c r="E6" s="368"/>
      <c r="F6" s="367" t="s">
        <v>346</v>
      </c>
      <c r="G6" s="368"/>
      <c r="H6" s="367" t="s">
        <v>347</v>
      </c>
      <c r="I6" s="368"/>
      <c r="J6" s="367" t="s">
        <v>348</v>
      </c>
      <c r="K6" s="368"/>
      <c r="L6" s="367" t="s">
        <v>349</v>
      </c>
      <c r="M6" s="368"/>
      <c r="N6" s="367" t="s">
        <v>352</v>
      </c>
      <c r="O6" s="368"/>
      <c r="P6" s="369"/>
      <c r="Q6" s="370"/>
      <c r="R6" s="369"/>
      <c r="S6" s="370"/>
      <c r="T6" s="371" t="s">
        <v>10</v>
      </c>
      <c r="U6" s="372"/>
    </row>
    <row r="7" spans="2:21" ht="14.25" customHeight="1" thickBot="1">
      <c r="B7" s="95"/>
      <c r="C7" s="96" t="s">
        <v>282</v>
      </c>
      <c r="D7" s="68" t="s">
        <v>11</v>
      </c>
      <c r="E7" s="69" t="s">
        <v>4</v>
      </c>
      <c r="F7" s="70" t="s">
        <v>11</v>
      </c>
      <c r="G7" s="71" t="s">
        <v>4</v>
      </c>
      <c r="H7" s="68" t="s">
        <v>11</v>
      </c>
      <c r="I7" s="69" t="s">
        <v>4</v>
      </c>
      <c r="J7" s="68" t="s">
        <v>11</v>
      </c>
      <c r="K7" s="69" t="s">
        <v>4</v>
      </c>
      <c r="L7" s="68" t="s">
        <v>11</v>
      </c>
      <c r="M7" s="69" t="s">
        <v>4</v>
      </c>
      <c r="N7" s="68" t="s">
        <v>11</v>
      </c>
      <c r="O7" s="69" t="s">
        <v>4</v>
      </c>
      <c r="P7" s="68" t="s">
        <v>11</v>
      </c>
      <c r="Q7" s="69" t="s">
        <v>4</v>
      </c>
      <c r="R7" s="68" t="s">
        <v>11</v>
      </c>
      <c r="S7" s="69" t="s">
        <v>4</v>
      </c>
      <c r="T7" s="72" t="s">
        <v>11</v>
      </c>
      <c r="U7" s="73" t="s">
        <v>4</v>
      </c>
    </row>
    <row r="8" spans="2:21" ht="14.25" customHeight="1">
      <c r="B8" s="74">
        <v>1</v>
      </c>
      <c r="C8" s="205" t="s">
        <v>350</v>
      </c>
      <c r="D8" s="76">
        <v>286</v>
      </c>
      <c r="E8" s="190">
        <v>3.5</v>
      </c>
      <c r="F8" s="76">
        <v>513</v>
      </c>
      <c r="G8" s="190">
        <v>7</v>
      </c>
      <c r="H8" s="76">
        <v>519</v>
      </c>
      <c r="I8" s="190">
        <v>7</v>
      </c>
      <c r="J8" s="76">
        <v>527</v>
      </c>
      <c r="K8" s="190">
        <v>7</v>
      </c>
      <c r="L8" s="76">
        <v>537</v>
      </c>
      <c r="M8" s="190">
        <v>7</v>
      </c>
      <c r="N8" s="76">
        <v>1247</v>
      </c>
      <c r="O8" s="190">
        <v>6</v>
      </c>
      <c r="P8" s="76"/>
      <c r="Q8" s="190"/>
      <c r="R8" s="76"/>
      <c r="S8" s="190"/>
      <c r="T8" s="77">
        <v>3629</v>
      </c>
      <c r="U8" s="103">
        <v>37.5</v>
      </c>
    </row>
    <row r="9" spans="2:21" ht="14.25" customHeight="1">
      <c r="B9" s="78">
        <v>2</v>
      </c>
      <c r="C9" s="81" t="s">
        <v>351</v>
      </c>
      <c r="D9" s="79">
        <v>271</v>
      </c>
      <c r="E9" s="191">
        <v>7</v>
      </c>
      <c r="F9" s="79">
        <v>525</v>
      </c>
      <c r="G9" s="191">
        <v>4</v>
      </c>
      <c r="H9" s="79">
        <v>529</v>
      </c>
      <c r="I9" s="191">
        <v>5</v>
      </c>
      <c r="J9" s="79">
        <v>531</v>
      </c>
      <c r="K9" s="191">
        <v>5</v>
      </c>
      <c r="L9" s="79">
        <v>544</v>
      </c>
      <c r="M9" s="191">
        <v>5</v>
      </c>
      <c r="N9" s="79">
        <v>1240</v>
      </c>
      <c r="O9" s="191">
        <v>8</v>
      </c>
      <c r="P9" s="79"/>
      <c r="Q9" s="191"/>
      <c r="R9" s="79"/>
      <c r="S9" s="191"/>
      <c r="T9" s="80">
        <v>3640</v>
      </c>
      <c r="U9" s="104">
        <v>34</v>
      </c>
    </row>
    <row r="10" spans="2:21" ht="14.25" customHeight="1">
      <c r="B10" s="78">
        <v>3</v>
      </c>
      <c r="C10" s="82" t="s">
        <v>27</v>
      </c>
      <c r="D10" s="79">
        <v>286</v>
      </c>
      <c r="E10" s="191">
        <v>3.5</v>
      </c>
      <c r="F10" s="79">
        <v>523</v>
      </c>
      <c r="G10" s="191">
        <v>5</v>
      </c>
      <c r="H10" s="79">
        <v>559</v>
      </c>
      <c r="I10" s="191">
        <v>3</v>
      </c>
      <c r="J10" s="79">
        <v>543</v>
      </c>
      <c r="K10" s="191">
        <v>4</v>
      </c>
      <c r="L10" s="79">
        <v>559</v>
      </c>
      <c r="M10" s="191">
        <v>3</v>
      </c>
      <c r="N10" s="79">
        <v>1251</v>
      </c>
      <c r="O10" s="191">
        <v>4</v>
      </c>
      <c r="P10" s="79"/>
      <c r="Q10" s="191"/>
      <c r="R10" s="79"/>
      <c r="S10" s="191"/>
      <c r="T10" s="80">
        <v>3721</v>
      </c>
      <c r="U10" s="104">
        <v>22.5</v>
      </c>
    </row>
    <row r="11" spans="2:21" ht="14.25" customHeight="1">
      <c r="B11" s="78">
        <v>4</v>
      </c>
      <c r="C11" s="82" t="s">
        <v>303</v>
      </c>
      <c r="D11" s="79">
        <v>281</v>
      </c>
      <c r="E11" s="191">
        <v>5</v>
      </c>
      <c r="F11" s="79">
        <v>535</v>
      </c>
      <c r="G11" s="191">
        <v>3</v>
      </c>
      <c r="H11" s="79">
        <v>579</v>
      </c>
      <c r="I11" s="191">
        <v>2</v>
      </c>
      <c r="J11" s="79">
        <v>551</v>
      </c>
      <c r="K11" s="191">
        <v>3</v>
      </c>
      <c r="L11" s="79">
        <v>558</v>
      </c>
      <c r="M11" s="191">
        <v>4</v>
      </c>
      <c r="N11" s="79">
        <v>1316</v>
      </c>
      <c r="O11" s="191">
        <v>2</v>
      </c>
      <c r="P11" s="79"/>
      <c r="Q11" s="191"/>
      <c r="R11" s="79"/>
      <c r="S11" s="191"/>
      <c r="T11" s="80">
        <v>3820</v>
      </c>
      <c r="U11" s="104">
        <v>19</v>
      </c>
    </row>
    <row r="12" spans="2:21" ht="14.25" customHeight="1">
      <c r="B12" s="78">
        <v>5</v>
      </c>
      <c r="C12" s="82" t="s">
        <v>36</v>
      </c>
      <c r="D12" s="79">
        <v>301</v>
      </c>
      <c r="E12" s="191">
        <v>2</v>
      </c>
      <c r="F12" s="79">
        <v>570</v>
      </c>
      <c r="G12" s="191">
        <v>2</v>
      </c>
      <c r="H12" s="79">
        <v>549</v>
      </c>
      <c r="I12" s="191">
        <v>4</v>
      </c>
      <c r="J12" s="79">
        <v>569</v>
      </c>
      <c r="K12" s="191">
        <v>2</v>
      </c>
      <c r="L12" s="79">
        <v>569</v>
      </c>
      <c r="M12" s="191">
        <v>2</v>
      </c>
      <c r="N12" s="79"/>
      <c r="O12" s="191"/>
      <c r="P12" s="79"/>
      <c r="Q12" s="191"/>
      <c r="R12" s="79"/>
      <c r="S12" s="191"/>
      <c r="T12" s="80">
        <v>2558</v>
      </c>
      <c r="U12" s="104">
        <v>12</v>
      </c>
    </row>
    <row r="13" spans="2:21" ht="14.25" customHeight="1" thickBot="1">
      <c r="B13" s="193">
        <v>6</v>
      </c>
      <c r="C13" s="257" t="s">
        <v>64</v>
      </c>
      <c r="D13" s="83">
        <v>311</v>
      </c>
      <c r="E13" s="192">
        <v>1</v>
      </c>
      <c r="F13" s="83">
        <v>582</v>
      </c>
      <c r="G13" s="192">
        <v>1</v>
      </c>
      <c r="H13" s="83">
        <v>598</v>
      </c>
      <c r="I13" s="192">
        <v>1</v>
      </c>
      <c r="J13" s="83">
        <v>620</v>
      </c>
      <c r="K13" s="192">
        <v>1</v>
      </c>
      <c r="L13" s="83">
        <v>623</v>
      </c>
      <c r="M13" s="192">
        <v>1</v>
      </c>
      <c r="N13" s="83"/>
      <c r="O13" s="192"/>
      <c r="P13" s="83"/>
      <c r="Q13" s="192"/>
      <c r="R13" s="83"/>
      <c r="S13" s="192"/>
      <c r="T13" s="84">
        <v>2734</v>
      </c>
      <c r="U13" s="105">
        <v>5</v>
      </c>
    </row>
    <row r="14" ht="14.25" customHeight="1" thickBot="1"/>
    <row r="15" spans="2:21" ht="14.25" customHeight="1" thickBot="1">
      <c r="B15" s="373" t="s">
        <v>9</v>
      </c>
      <c r="C15" s="37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/>
      <c r="Q15" s="63"/>
      <c r="R15" s="64"/>
      <c r="S15" s="64"/>
      <c r="T15" s="60"/>
      <c r="U15" s="60"/>
    </row>
    <row r="16" spans="2:21" ht="14.25" customHeight="1" thickBot="1">
      <c r="B16" s="375"/>
      <c r="C16" s="376"/>
      <c r="D16" s="203"/>
      <c r="E16" s="65"/>
      <c r="F16" s="65"/>
      <c r="G16" s="65"/>
      <c r="H16" s="204">
        <v>2018</v>
      </c>
      <c r="I16" s="204"/>
      <c r="J16" s="65"/>
      <c r="K16" s="65"/>
      <c r="L16" s="65"/>
      <c r="M16" s="65"/>
      <c r="N16" s="204"/>
      <c r="O16" s="204"/>
      <c r="P16" s="204"/>
      <c r="Q16" s="204"/>
      <c r="R16" s="66"/>
      <c r="S16" s="67"/>
      <c r="T16" s="60"/>
      <c r="U16" s="60"/>
    </row>
    <row r="17" spans="2:21" ht="26.25" customHeight="1">
      <c r="B17" s="385"/>
      <c r="C17" s="386"/>
      <c r="D17" s="367" t="s">
        <v>345</v>
      </c>
      <c r="E17" s="368"/>
      <c r="F17" s="367" t="s">
        <v>346</v>
      </c>
      <c r="G17" s="368"/>
      <c r="H17" s="367" t="s">
        <v>347</v>
      </c>
      <c r="I17" s="368"/>
      <c r="J17" s="367" t="s">
        <v>348</v>
      </c>
      <c r="K17" s="368"/>
      <c r="L17" s="367" t="s">
        <v>349</v>
      </c>
      <c r="M17" s="368"/>
      <c r="N17" s="367" t="s">
        <v>352</v>
      </c>
      <c r="O17" s="368"/>
      <c r="P17" s="369"/>
      <c r="Q17" s="370"/>
      <c r="R17" s="369"/>
      <c r="S17" s="370"/>
      <c r="T17" s="371" t="s">
        <v>10</v>
      </c>
      <c r="U17" s="372"/>
    </row>
    <row r="18" spans="2:21" ht="14.25" customHeight="1" thickBot="1">
      <c r="B18" s="95"/>
      <c r="C18" s="96" t="s">
        <v>283</v>
      </c>
      <c r="D18" s="68" t="s">
        <v>11</v>
      </c>
      <c r="E18" s="69" t="s">
        <v>4</v>
      </c>
      <c r="F18" s="70" t="s">
        <v>11</v>
      </c>
      <c r="G18" s="71" t="s">
        <v>4</v>
      </c>
      <c r="H18" s="68" t="s">
        <v>11</v>
      </c>
      <c r="I18" s="69" t="s">
        <v>4</v>
      </c>
      <c r="J18" s="68" t="s">
        <v>11</v>
      </c>
      <c r="K18" s="69" t="s">
        <v>4</v>
      </c>
      <c r="L18" s="68" t="s">
        <v>11</v>
      </c>
      <c r="M18" s="69" t="s">
        <v>4</v>
      </c>
      <c r="N18" s="68" t="s">
        <v>11</v>
      </c>
      <c r="O18" s="69" t="s">
        <v>4</v>
      </c>
      <c r="P18" s="68" t="s">
        <v>11</v>
      </c>
      <c r="Q18" s="69" t="s">
        <v>4</v>
      </c>
      <c r="R18" s="68" t="s">
        <v>11</v>
      </c>
      <c r="S18" s="69" t="s">
        <v>4</v>
      </c>
      <c r="T18" s="72" t="s">
        <v>11</v>
      </c>
      <c r="U18" s="73" t="s">
        <v>4</v>
      </c>
    </row>
    <row r="19" spans="2:21" ht="14.25" customHeight="1">
      <c r="B19" s="74">
        <v>1</v>
      </c>
      <c r="C19" s="206" t="s">
        <v>333</v>
      </c>
      <c r="D19" s="76">
        <v>142</v>
      </c>
      <c r="E19" s="190">
        <v>1</v>
      </c>
      <c r="F19" s="76">
        <v>263</v>
      </c>
      <c r="G19" s="190">
        <v>3</v>
      </c>
      <c r="H19" s="76">
        <v>291</v>
      </c>
      <c r="I19" s="190">
        <v>3</v>
      </c>
      <c r="J19" s="76">
        <v>292</v>
      </c>
      <c r="K19" s="190">
        <v>3</v>
      </c>
      <c r="L19" s="76">
        <v>280</v>
      </c>
      <c r="M19" s="190">
        <v>3</v>
      </c>
      <c r="N19" s="76">
        <v>647</v>
      </c>
      <c r="O19" s="190">
        <v>4</v>
      </c>
      <c r="P19" s="76"/>
      <c r="Q19" s="190"/>
      <c r="R19" s="76"/>
      <c r="S19" s="190"/>
      <c r="T19" s="77">
        <v>1915</v>
      </c>
      <c r="U19" s="103">
        <v>17</v>
      </c>
    </row>
    <row r="20" spans="2:21" ht="14.25" customHeight="1" thickBot="1">
      <c r="B20" s="193">
        <v>2</v>
      </c>
      <c r="C20" s="257" t="s">
        <v>303</v>
      </c>
      <c r="D20" s="83">
        <v>141</v>
      </c>
      <c r="E20" s="192">
        <v>3</v>
      </c>
      <c r="F20" s="83">
        <v>278</v>
      </c>
      <c r="G20" s="192">
        <v>1</v>
      </c>
      <c r="H20" s="83">
        <v>304</v>
      </c>
      <c r="I20" s="192">
        <v>1</v>
      </c>
      <c r="J20" s="83">
        <v>699</v>
      </c>
      <c r="K20" s="192">
        <v>1</v>
      </c>
      <c r="L20" s="83">
        <v>287</v>
      </c>
      <c r="M20" s="192">
        <v>1</v>
      </c>
      <c r="N20" s="83">
        <v>652</v>
      </c>
      <c r="O20" s="192">
        <v>2</v>
      </c>
      <c r="P20" s="83"/>
      <c r="Q20" s="192"/>
      <c r="R20" s="83"/>
      <c r="S20" s="192"/>
      <c r="T20" s="84">
        <v>2361</v>
      </c>
      <c r="U20" s="105">
        <v>9</v>
      </c>
    </row>
    <row r="21" spans="1:22" ht="14.25" customHeight="1" thickBo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spans="2:21" ht="14.25" customHeight="1" thickBot="1">
      <c r="B22" s="373" t="s">
        <v>9</v>
      </c>
      <c r="C22" s="374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3"/>
      <c r="Q22" s="63"/>
      <c r="R22" s="64"/>
      <c r="S22" s="64"/>
      <c r="T22" s="60"/>
      <c r="U22" s="60"/>
    </row>
    <row r="23" spans="2:21" ht="14.25" customHeight="1" thickBot="1">
      <c r="B23" s="375"/>
      <c r="C23" s="376"/>
      <c r="D23" s="203"/>
      <c r="E23" s="65"/>
      <c r="F23" s="65"/>
      <c r="G23" s="65"/>
      <c r="H23" s="204">
        <v>2018</v>
      </c>
      <c r="I23" s="204"/>
      <c r="J23" s="65"/>
      <c r="K23" s="65"/>
      <c r="L23" s="65"/>
      <c r="M23" s="65"/>
      <c r="N23" s="204"/>
      <c r="O23" s="204"/>
      <c r="P23" s="204"/>
      <c r="Q23" s="204"/>
      <c r="R23" s="66"/>
      <c r="S23" s="67"/>
      <c r="T23" s="60"/>
      <c r="U23" s="60"/>
    </row>
    <row r="24" spans="2:21" ht="26.25" customHeight="1">
      <c r="B24" s="385"/>
      <c r="C24" s="386"/>
      <c r="D24" s="367" t="s">
        <v>345</v>
      </c>
      <c r="E24" s="368"/>
      <c r="F24" s="367" t="s">
        <v>346</v>
      </c>
      <c r="G24" s="368"/>
      <c r="H24" s="367" t="s">
        <v>347</v>
      </c>
      <c r="I24" s="368"/>
      <c r="J24" s="367" t="s">
        <v>348</v>
      </c>
      <c r="K24" s="368"/>
      <c r="L24" s="367" t="s">
        <v>349</v>
      </c>
      <c r="M24" s="368"/>
      <c r="N24" s="367" t="s">
        <v>352</v>
      </c>
      <c r="O24" s="368"/>
      <c r="P24" s="369"/>
      <c r="Q24" s="370"/>
      <c r="R24" s="369"/>
      <c r="S24" s="370"/>
      <c r="T24" s="371" t="s">
        <v>10</v>
      </c>
      <c r="U24" s="372"/>
    </row>
    <row r="25" spans="2:21" ht="14.25" customHeight="1" thickBot="1">
      <c r="B25" s="95"/>
      <c r="C25" s="96" t="s">
        <v>284</v>
      </c>
      <c r="D25" s="68" t="s">
        <v>11</v>
      </c>
      <c r="E25" s="69" t="s">
        <v>4</v>
      </c>
      <c r="F25" s="70" t="s">
        <v>11</v>
      </c>
      <c r="G25" s="71" t="s">
        <v>4</v>
      </c>
      <c r="H25" s="68" t="s">
        <v>11</v>
      </c>
      <c r="I25" s="69" t="s">
        <v>4</v>
      </c>
      <c r="J25" s="68" t="s">
        <v>11</v>
      </c>
      <c r="K25" s="69" t="s">
        <v>4</v>
      </c>
      <c r="L25" s="68" t="s">
        <v>11</v>
      </c>
      <c r="M25" s="69" t="s">
        <v>4</v>
      </c>
      <c r="N25" s="68" t="s">
        <v>11</v>
      </c>
      <c r="O25" s="69" t="s">
        <v>4</v>
      </c>
      <c r="P25" s="68" t="s">
        <v>11</v>
      </c>
      <c r="Q25" s="69" t="s">
        <v>4</v>
      </c>
      <c r="R25" s="68" t="s">
        <v>11</v>
      </c>
      <c r="S25" s="69" t="s">
        <v>4</v>
      </c>
      <c r="T25" s="72" t="s">
        <v>11</v>
      </c>
      <c r="U25" s="73" t="s">
        <v>4</v>
      </c>
    </row>
    <row r="26" spans="2:21" ht="14.25" customHeight="1">
      <c r="B26" s="74">
        <v>1</v>
      </c>
      <c r="C26" s="75" t="s">
        <v>27</v>
      </c>
      <c r="D26" s="76">
        <v>143</v>
      </c>
      <c r="E26" s="190">
        <v>6</v>
      </c>
      <c r="F26" s="76">
        <v>256</v>
      </c>
      <c r="G26" s="190">
        <v>6</v>
      </c>
      <c r="H26" s="76">
        <v>277</v>
      </c>
      <c r="I26" s="190">
        <v>6</v>
      </c>
      <c r="J26" s="76">
        <v>267</v>
      </c>
      <c r="K26" s="190">
        <v>6</v>
      </c>
      <c r="L26" s="76">
        <v>277</v>
      </c>
      <c r="M26" s="190">
        <v>4</v>
      </c>
      <c r="N26" s="76">
        <v>631</v>
      </c>
      <c r="O26" s="190">
        <v>6</v>
      </c>
      <c r="P26" s="76"/>
      <c r="Q26" s="190"/>
      <c r="R26" s="76"/>
      <c r="S26" s="190"/>
      <c r="T26" s="77">
        <v>1851</v>
      </c>
      <c r="U26" s="103">
        <v>34</v>
      </c>
    </row>
    <row r="27" spans="2:21" ht="14.25" customHeight="1">
      <c r="B27" s="78">
        <v>2</v>
      </c>
      <c r="C27" s="82" t="s">
        <v>350</v>
      </c>
      <c r="D27" s="79">
        <v>358</v>
      </c>
      <c r="E27" s="191">
        <v>1</v>
      </c>
      <c r="F27" s="79">
        <v>273</v>
      </c>
      <c r="G27" s="191">
        <v>4</v>
      </c>
      <c r="H27" s="79">
        <v>299</v>
      </c>
      <c r="I27" s="191">
        <v>2</v>
      </c>
      <c r="J27" s="79">
        <v>279</v>
      </c>
      <c r="K27" s="191">
        <v>3</v>
      </c>
      <c r="L27" s="79">
        <v>269</v>
      </c>
      <c r="M27" s="191">
        <v>6</v>
      </c>
      <c r="N27" s="79">
        <v>657</v>
      </c>
      <c r="O27" s="191">
        <v>4</v>
      </c>
      <c r="P27" s="79"/>
      <c r="Q27" s="191"/>
      <c r="R27" s="79"/>
      <c r="S27" s="191"/>
      <c r="T27" s="80">
        <v>2135</v>
      </c>
      <c r="U27" s="104">
        <v>20</v>
      </c>
    </row>
    <row r="28" spans="2:21" ht="14.25" customHeight="1">
      <c r="B28" s="78">
        <v>3</v>
      </c>
      <c r="C28" s="81" t="s">
        <v>36</v>
      </c>
      <c r="D28" s="79">
        <v>156</v>
      </c>
      <c r="E28" s="191">
        <v>3.5</v>
      </c>
      <c r="F28" s="79">
        <v>274</v>
      </c>
      <c r="G28" s="191">
        <v>3</v>
      </c>
      <c r="H28" s="79">
        <v>285</v>
      </c>
      <c r="I28" s="191">
        <v>4</v>
      </c>
      <c r="J28" s="79">
        <v>276</v>
      </c>
      <c r="K28" s="191">
        <v>4</v>
      </c>
      <c r="L28" s="79">
        <v>285</v>
      </c>
      <c r="M28" s="191">
        <v>3</v>
      </c>
      <c r="N28" s="79">
        <v>659</v>
      </c>
      <c r="O28" s="191">
        <v>2</v>
      </c>
      <c r="P28" s="79"/>
      <c r="Q28" s="191"/>
      <c r="R28" s="79"/>
      <c r="S28" s="191"/>
      <c r="T28" s="80">
        <v>1935</v>
      </c>
      <c r="U28" s="104">
        <v>19.5</v>
      </c>
    </row>
    <row r="29" spans="2:21" ht="14.25" customHeight="1">
      <c r="B29" s="78">
        <v>4</v>
      </c>
      <c r="C29" s="82" t="s">
        <v>42</v>
      </c>
      <c r="D29" s="79">
        <v>156</v>
      </c>
      <c r="E29" s="191">
        <v>3.5</v>
      </c>
      <c r="F29" s="79">
        <v>307</v>
      </c>
      <c r="G29" s="191">
        <v>2</v>
      </c>
      <c r="H29" s="79">
        <v>295</v>
      </c>
      <c r="I29" s="191">
        <v>3</v>
      </c>
      <c r="J29" s="79">
        <v>314</v>
      </c>
      <c r="K29" s="191">
        <v>2</v>
      </c>
      <c r="L29" s="79">
        <v>302</v>
      </c>
      <c r="M29" s="191">
        <v>2</v>
      </c>
      <c r="N29" s="79"/>
      <c r="O29" s="191"/>
      <c r="P29" s="79"/>
      <c r="Q29" s="191"/>
      <c r="R29" s="79"/>
      <c r="S29" s="191"/>
      <c r="T29" s="80">
        <v>1374</v>
      </c>
      <c r="U29" s="104">
        <v>12.5</v>
      </c>
    </row>
    <row r="30" spans="2:21" ht="14.25" customHeight="1" thickBot="1">
      <c r="B30" s="193"/>
      <c r="C30" s="254" t="s">
        <v>35</v>
      </c>
      <c r="D30" s="83">
        <v>167</v>
      </c>
      <c r="E30" s="192">
        <v>2</v>
      </c>
      <c r="F30" s="83">
        <v>1512</v>
      </c>
      <c r="G30" s="192">
        <v>-2</v>
      </c>
      <c r="H30" s="83">
        <v>722</v>
      </c>
      <c r="I30" s="192">
        <v>1</v>
      </c>
      <c r="J30" s="392" t="s">
        <v>423</v>
      </c>
      <c r="K30" s="256"/>
      <c r="L30" s="255"/>
      <c r="M30" s="256"/>
      <c r="N30" s="83"/>
      <c r="O30" s="192"/>
      <c r="P30" s="83"/>
      <c r="Q30" s="192"/>
      <c r="R30" s="83"/>
      <c r="S30" s="192"/>
      <c r="T30" s="84">
        <v>2401</v>
      </c>
      <c r="U30" s="105">
        <v>1</v>
      </c>
    </row>
    <row r="31" spans="1:22" ht="14.25" customHeight="1" thickBo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2:21" ht="14.25" customHeight="1" thickBot="1">
      <c r="B32" s="373" t="s">
        <v>9</v>
      </c>
      <c r="C32" s="374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63"/>
      <c r="R32" s="64"/>
      <c r="S32" s="64"/>
      <c r="T32" s="60"/>
      <c r="U32" s="60"/>
    </row>
    <row r="33" spans="2:21" ht="14.25" customHeight="1" thickBot="1">
      <c r="B33" s="375"/>
      <c r="C33" s="376"/>
      <c r="D33" s="203"/>
      <c r="E33" s="65"/>
      <c r="F33" s="65"/>
      <c r="G33" s="65"/>
      <c r="H33" s="204">
        <v>2018</v>
      </c>
      <c r="I33" s="204"/>
      <c r="J33" s="65"/>
      <c r="K33" s="65"/>
      <c r="L33" s="65"/>
      <c r="M33" s="65"/>
      <c r="N33" s="204"/>
      <c r="O33" s="204"/>
      <c r="P33" s="204"/>
      <c r="Q33" s="204"/>
      <c r="R33" s="66"/>
      <c r="S33" s="67"/>
      <c r="T33" s="60"/>
      <c r="U33" s="60"/>
    </row>
    <row r="34" spans="2:21" ht="26.25" customHeight="1">
      <c r="B34" s="385"/>
      <c r="C34" s="386"/>
      <c r="D34" s="367" t="s">
        <v>345</v>
      </c>
      <c r="E34" s="368"/>
      <c r="F34" s="367" t="s">
        <v>346</v>
      </c>
      <c r="G34" s="368"/>
      <c r="H34" s="367" t="s">
        <v>347</v>
      </c>
      <c r="I34" s="368"/>
      <c r="J34" s="367" t="s">
        <v>348</v>
      </c>
      <c r="K34" s="368"/>
      <c r="L34" s="367" t="s">
        <v>349</v>
      </c>
      <c r="M34" s="368"/>
      <c r="N34" s="367" t="s">
        <v>352</v>
      </c>
      <c r="O34" s="368"/>
      <c r="P34" s="369"/>
      <c r="Q34" s="370"/>
      <c r="R34" s="369"/>
      <c r="S34" s="370"/>
      <c r="T34" s="371" t="s">
        <v>10</v>
      </c>
      <c r="U34" s="372"/>
    </row>
    <row r="35" spans="2:21" ht="14.25" customHeight="1" thickBot="1">
      <c r="B35" s="95"/>
      <c r="C35" s="96" t="s">
        <v>285</v>
      </c>
      <c r="D35" s="68" t="s">
        <v>11</v>
      </c>
      <c r="E35" s="69" t="s">
        <v>4</v>
      </c>
      <c r="F35" s="70" t="s">
        <v>11</v>
      </c>
      <c r="G35" s="71" t="s">
        <v>4</v>
      </c>
      <c r="H35" s="68" t="s">
        <v>11</v>
      </c>
      <c r="I35" s="69" t="s">
        <v>4</v>
      </c>
      <c r="J35" s="68" t="s">
        <v>11</v>
      </c>
      <c r="K35" s="69" t="s">
        <v>4</v>
      </c>
      <c r="L35" s="68" t="s">
        <v>11</v>
      </c>
      <c r="M35" s="69" t="s">
        <v>4</v>
      </c>
      <c r="N35" s="68" t="s">
        <v>11</v>
      </c>
      <c r="O35" s="69" t="s">
        <v>4</v>
      </c>
      <c r="P35" s="68" t="s">
        <v>11</v>
      </c>
      <c r="Q35" s="69" t="s">
        <v>4</v>
      </c>
      <c r="R35" s="68" t="s">
        <v>11</v>
      </c>
      <c r="S35" s="69" t="s">
        <v>4</v>
      </c>
      <c r="T35" s="72" t="s">
        <v>11</v>
      </c>
      <c r="U35" s="73" t="s">
        <v>4</v>
      </c>
    </row>
    <row r="36" spans="2:21" ht="14.25" customHeight="1" thickBot="1">
      <c r="B36" s="248">
        <v>1</v>
      </c>
      <c r="C36" s="249" t="s">
        <v>35</v>
      </c>
      <c r="D36" s="250">
        <v>204</v>
      </c>
      <c r="E36" s="251">
        <v>2</v>
      </c>
      <c r="F36" s="250">
        <v>348</v>
      </c>
      <c r="G36" s="251">
        <v>2</v>
      </c>
      <c r="H36" s="250">
        <v>721</v>
      </c>
      <c r="I36" s="251">
        <v>2</v>
      </c>
      <c r="J36" s="250">
        <v>712</v>
      </c>
      <c r="K36" s="251">
        <v>2</v>
      </c>
      <c r="L36" s="250">
        <v>327</v>
      </c>
      <c r="M36" s="251">
        <v>2</v>
      </c>
      <c r="N36" s="250">
        <v>774</v>
      </c>
      <c r="O36" s="251">
        <v>2</v>
      </c>
      <c r="P36" s="250"/>
      <c r="Q36" s="251"/>
      <c r="R36" s="250"/>
      <c r="S36" s="251"/>
      <c r="T36" s="252">
        <v>3086</v>
      </c>
      <c r="U36" s="253">
        <v>12</v>
      </c>
    </row>
    <row r="37" spans="1:23" ht="14.2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</row>
    <row r="38" spans="1:23" ht="14.2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1:23" ht="14.2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1:23" ht="14.2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</row>
    <row r="41" spans="1:23" ht="14.2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</row>
    <row r="42" spans="1:23" ht="14.2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</row>
    <row r="43" spans="1:23" ht="14.2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</row>
    <row r="44" spans="1:23" ht="14.2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</row>
    <row r="45" spans="1:23" ht="14.2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</row>
    <row r="46" spans="1:23" ht="14.2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</row>
    <row r="47" spans="1:23" ht="14.2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</row>
    <row r="48" spans="1:23" ht="14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</row>
    <row r="49" spans="1:23" ht="14.2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</row>
    <row r="50" spans="1:23" ht="14.2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</row>
    <row r="51" spans="1:23" ht="14.2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</row>
    <row r="52" spans="1:23" ht="14.2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</row>
    <row r="53" spans="1:23" ht="14.2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</row>
    <row r="54" spans="1:23" ht="14.2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</row>
    <row r="55" spans="1:23" ht="14.2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</row>
    <row r="56" spans="1:23" ht="14.2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</row>
    <row r="57" spans="1:23" ht="14.2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</row>
    <row r="58" spans="1:23" ht="14.2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</row>
    <row r="59" spans="1:23" ht="14.2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</row>
    <row r="60" spans="1:23" ht="14.25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</row>
    <row r="61" spans="1:23" ht="14.2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</row>
    <row r="62" spans="1:23" ht="14.2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</row>
    <row r="63" spans="1:23" ht="14.2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</row>
    <row r="64" spans="1:23" ht="14.2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</row>
    <row r="65" spans="1:23" ht="14.2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</row>
    <row r="66" spans="1:23" ht="14.2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</row>
    <row r="67" spans="1:23" ht="14.2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</row>
    <row r="68" spans="1:23" ht="14.2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</row>
    <row r="69" spans="1:23" ht="14.2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</row>
    <row r="70" spans="1:23" ht="14.2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</row>
    <row r="71" spans="1:23" ht="14.25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</row>
    <row r="72" spans="1:23" ht="14.2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</row>
    <row r="73" spans="1:23" ht="14.2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</row>
    <row r="74" spans="1:23" ht="14.2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</row>
    <row r="75" spans="1:23" ht="14.2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</row>
    <row r="76" spans="1:23" ht="14.25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</row>
    <row r="77" spans="1:23" ht="14.2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</row>
  </sheetData>
  <sheetProtection/>
  <mergeCells count="48">
    <mergeCell ref="R34:S34"/>
    <mergeCell ref="R24:S24"/>
    <mergeCell ref="R17:S17"/>
    <mergeCell ref="B2:C2"/>
    <mergeCell ref="B6:C6"/>
    <mergeCell ref="F2:I2"/>
    <mergeCell ref="B17:C17"/>
    <mergeCell ref="B24:C24"/>
    <mergeCell ref="B34:C34"/>
    <mergeCell ref="D6:E6"/>
    <mergeCell ref="F6:G6"/>
    <mergeCell ref="H6:I6"/>
    <mergeCell ref="B15:C16"/>
    <mergeCell ref="N2:Q2"/>
    <mergeCell ref="B3:Q3"/>
    <mergeCell ref="B4:C5"/>
    <mergeCell ref="L6:M6"/>
    <mergeCell ref="J6:K6"/>
    <mergeCell ref="D34:E34"/>
    <mergeCell ref="F34:G34"/>
    <mergeCell ref="H34:I34"/>
    <mergeCell ref="J34:K34"/>
    <mergeCell ref="F17:G17"/>
    <mergeCell ref="T34:U34"/>
    <mergeCell ref="L17:M17"/>
    <mergeCell ref="N17:O17"/>
    <mergeCell ref="P17:Q17"/>
    <mergeCell ref="T24:U24"/>
    <mergeCell ref="B22:C23"/>
    <mergeCell ref="L34:M34"/>
    <mergeCell ref="N34:O34"/>
    <mergeCell ref="P34:Q34"/>
    <mergeCell ref="L24:M24"/>
    <mergeCell ref="N24:O24"/>
    <mergeCell ref="P24:Q24"/>
    <mergeCell ref="B32:C33"/>
    <mergeCell ref="D24:E24"/>
    <mergeCell ref="F24:G24"/>
    <mergeCell ref="H24:I24"/>
    <mergeCell ref="J24:K24"/>
    <mergeCell ref="D17:E17"/>
    <mergeCell ref="R6:S6"/>
    <mergeCell ref="T6:U6"/>
    <mergeCell ref="H17:I17"/>
    <mergeCell ref="J17:K17"/>
    <mergeCell ref="T17:U17"/>
    <mergeCell ref="N6:O6"/>
    <mergeCell ref="P6:Q6"/>
  </mergeCells>
  <printOptions/>
  <pageMargins left="0.5905511811023623" right="0.3937007874015748" top="0.3937007874015748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>
    <tabColor rgb="FF0070C0"/>
  </sheetPr>
  <dimension ref="A1:T33"/>
  <sheetViews>
    <sheetView zoomScalePageLayoutView="0" workbookViewId="0" topLeftCell="A1">
      <selection activeCell="J22" sqref="J22"/>
    </sheetView>
  </sheetViews>
  <sheetFormatPr defaultColWidth="9.140625" defaultRowHeight="12.75" customHeight="1"/>
  <cols>
    <col min="1" max="1" width="3.140625" style="0" bestFit="1" customWidth="1"/>
    <col min="2" max="2" width="16.28125" style="0" customWidth="1"/>
    <col min="3" max="3" width="3.7109375" style="0" customWidth="1"/>
    <col min="4" max="4" width="7.57421875" style="0" bestFit="1" customWidth="1"/>
    <col min="5" max="5" width="3.28125" style="0" bestFit="1" customWidth="1"/>
    <col min="6" max="6" width="15.57421875" style="0" bestFit="1" customWidth="1"/>
    <col min="7" max="7" width="3.7109375" style="0" customWidth="1"/>
    <col min="8" max="8" width="7.421875" style="0" bestFit="1" customWidth="1"/>
    <col min="9" max="9" width="3.140625" style="0" bestFit="1" customWidth="1"/>
    <col min="10" max="10" width="13.140625" style="0" bestFit="1" customWidth="1"/>
    <col min="11" max="11" width="3.7109375" style="0" customWidth="1"/>
    <col min="12" max="12" width="7.57421875" style="0" bestFit="1" customWidth="1"/>
    <col min="13" max="13" width="3.140625" style="0" bestFit="1" customWidth="1"/>
    <col min="14" max="14" width="13.140625" style="0" bestFit="1" customWidth="1"/>
    <col min="15" max="15" width="3.7109375" style="0" customWidth="1"/>
    <col min="16" max="16" width="7.421875" style="0" bestFit="1" customWidth="1"/>
    <col min="17" max="17" width="3.140625" style="0" bestFit="1" customWidth="1"/>
    <col min="18" max="18" width="13.140625" style="0" bestFit="1" customWidth="1"/>
    <col min="19" max="19" width="6.7109375" style="0" customWidth="1"/>
    <col min="20" max="20" width="10.140625" style="0" bestFit="1" customWidth="1"/>
  </cols>
  <sheetData>
    <row r="1" spans="1:20" ht="15" customHeight="1" thickBot="1">
      <c r="A1" s="110"/>
      <c r="B1" s="111" t="s">
        <v>160</v>
      </c>
      <c r="C1" s="112"/>
      <c r="D1" s="111"/>
      <c r="E1" s="113"/>
      <c r="F1" s="114" t="s">
        <v>161</v>
      </c>
      <c r="G1" s="115"/>
      <c r="H1" s="114"/>
      <c r="I1" s="113"/>
      <c r="J1" s="114" t="s">
        <v>162</v>
      </c>
      <c r="K1" s="115"/>
      <c r="L1" s="116"/>
      <c r="M1" s="113"/>
      <c r="N1" s="114" t="s">
        <v>163</v>
      </c>
      <c r="O1" s="115"/>
      <c r="P1" s="114"/>
      <c r="Q1" s="113"/>
      <c r="R1" s="114" t="s">
        <v>164</v>
      </c>
      <c r="S1" s="115"/>
      <c r="T1" s="114"/>
    </row>
    <row r="2" spans="1:20" ht="15" customHeight="1" thickBot="1">
      <c r="A2" s="387" t="s">
        <v>165</v>
      </c>
      <c r="B2" s="117" t="s">
        <v>46</v>
      </c>
      <c r="C2" s="118">
        <v>2</v>
      </c>
      <c r="D2" s="119" t="s">
        <v>166</v>
      </c>
      <c r="E2" s="120"/>
      <c r="F2" s="121"/>
      <c r="G2" s="122"/>
      <c r="H2" s="123"/>
      <c r="I2" s="120"/>
      <c r="J2" s="121"/>
      <c r="K2" s="122"/>
      <c r="L2" s="124"/>
      <c r="M2" s="120"/>
      <c r="N2" s="121"/>
      <c r="O2" s="122"/>
      <c r="P2" s="123"/>
      <c r="Q2" s="125"/>
      <c r="R2" s="121"/>
      <c r="S2" s="126"/>
      <c r="T2" s="123"/>
    </row>
    <row r="3" spans="1:20" ht="15" customHeight="1" thickBot="1">
      <c r="A3" s="387"/>
      <c r="B3" s="127" t="s">
        <v>117</v>
      </c>
      <c r="C3" s="128">
        <v>4</v>
      </c>
      <c r="D3" s="129" t="s">
        <v>167</v>
      </c>
      <c r="E3" s="388" t="s">
        <v>168</v>
      </c>
      <c r="F3" s="117" t="s">
        <v>117</v>
      </c>
      <c r="G3" s="118">
        <v>3</v>
      </c>
      <c r="H3" s="130" t="s">
        <v>169</v>
      </c>
      <c r="I3" s="120"/>
      <c r="J3" s="121"/>
      <c r="K3" s="122"/>
      <c r="L3" s="124"/>
      <c r="M3" s="120"/>
      <c r="N3" s="121"/>
      <c r="O3" s="122"/>
      <c r="P3" s="123"/>
      <c r="Q3" s="125"/>
      <c r="R3" s="121"/>
      <c r="S3" s="126"/>
      <c r="T3" s="123"/>
    </row>
    <row r="4" spans="1:17" ht="15" customHeight="1" thickBot="1">
      <c r="A4" s="387" t="s">
        <v>170</v>
      </c>
      <c r="B4" s="117" t="s">
        <v>130</v>
      </c>
      <c r="C4" s="118">
        <v>5</v>
      </c>
      <c r="D4" s="119" t="s">
        <v>171</v>
      </c>
      <c r="E4" s="388"/>
      <c r="F4" s="127" t="s">
        <v>130</v>
      </c>
      <c r="G4" s="131">
        <v>5</v>
      </c>
      <c r="H4" s="132" t="s">
        <v>172</v>
      </c>
      <c r="I4" s="120"/>
      <c r="J4" s="121"/>
      <c r="K4" s="122"/>
      <c r="L4" s="124"/>
      <c r="M4" s="120"/>
      <c r="N4" s="121"/>
      <c r="O4" s="122"/>
      <c r="P4" s="123"/>
      <c r="Q4" s="125"/>
    </row>
    <row r="5" spans="1:17" ht="15" customHeight="1" thickBot="1">
      <c r="A5" s="387"/>
      <c r="B5" s="127" t="s">
        <v>86</v>
      </c>
      <c r="C5" s="128">
        <v>1</v>
      </c>
      <c r="D5" s="129" t="s">
        <v>173</v>
      </c>
      <c r="E5" s="134"/>
      <c r="F5" s="135"/>
      <c r="G5" s="135"/>
      <c r="H5" s="136"/>
      <c r="I5" s="389" t="s">
        <v>165</v>
      </c>
      <c r="J5" s="137" t="s">
        <v>130</v>
      </c>
      <c r="K5" s="138">
        <v>6</v>
      </c>
      <c r="L5" s="139" t="s">
        <v>174</v>
      </c>
      <c r="M5" s="120"/>
      <c r="N5" s="121"/>
      <c r="O5" s="122"/>
      <c r="P5" s="123"/>
      <c r="Q5" s="125"/>
    </row>
    <row r="6" spans="1:17" ht="15" customHeight="1" thickBot="1">
      <c r="A6" s="387" t="s">
        <v>175</v>
      </c>
      <c r="B6" s="117" t="s">
        <v>67</v>
      </c>
      <c r="C6" s="118">
        <v>5</v>
      </c>
      <c r="D6" s="119" t="s">
        <v>176</v>
      </c>
      <c r="E6" s="120"/>
      <c r="F6" s="140"/>
      <c r="G6" s="140"/>
      <c r="H6" s="141"/>
      <c r="I6" s="389"/>
      <c r="J6" s="142" t="s">
        <v>67</v>
      </c>
      <c r="K6" s="143">
        <v>1</v>
      </c>
      <c r="L6" s="144" t="s">
        <v>177</v>
      </c>
      <c r="M6" s="120"/>
      <c r="N6" s="121"/>
      <c r="O6" s="122"/>
      <c r="P6" s="123"/>
      <c r="Q6" s="125"/>
    </row>
    <row r="7" spans="1:17" ht="15" customHeight="1" thickBot="1">
      <c r="A7" s="387"/>
      <c r="B7" s="127" t="s">
        <v>150</v>
      </c>
      <c r="C7" s="128">
        <v>3</v>
      </c>
      <c r="D7" s="129" t="s">
        <v>178</v>
      </c>
      <c r="E7" s="388" t="s">
        <v>179</v>
      </c>
      <c r="F7" s="117" t="s">
        <v>67</v>
      </c>
      <c r="G7" s="145">
        <v>4</v>
      </c>
      <c r="H7" s="130" t="s">
        <v>180</v>
      </c>
      <c r="I7" s="120"/>
      <c r="J7" s="140"/>
      <c r="K7" s="140"/>
      <c r="L7" s="146"/>
      <c r="M7" s="120"/>
      <c r="N7" s="121"/>
      <c r="O7" s="122"/>
      <c r="P7" s="123"/>
      <c r="Q7" s="125"/>
    </row>
    <row r="8" spans="1:20" ht="15" customHeight="1" thickBot="1">
      <c r="A8" s="387" t="s">
        <v>181</v>
      </c>
      <c r="B8" s="117" t="s">
        <v>100</v>
      </c>
      <c r="C8" s="118">
        <v>4</v>
      </c>
      <c r="D8" s="119" t="s">
        <v>182</v>
      </c>
      <c r="E8" s="388"/>
      <c r="F8" s="127" t="s">
        <v>369</v>
      </c>
      <c r="G8" s="131">
        <v>3</v>
      </c>
      <c r="H8" s="132" t="s">
        <v>183</v>
      </c>
      <c r="I8" s="120"/>
      <c r="J8" s="140"/>
      <c r="K8" s="140"/>
      <c r="L8" s="146"/>
      <c r="M8" s="120"/>
      <c r="N8" s="121"/>
      <c r="O8" s="122"/>
      <c r="P8" s="123"/>
      <c r="Q8" s="125"/>
      <c r="R8" s="121"/>
      <c r="S8" s="126"/>
      <c r="T8" s="123"/>
    </row>
    <row r="9" spans="1:20" ht="15" customHeight="1" thickBot="1">
      <c r="A9" s="387"/>
      <c r="B9" s="127" t="s">
        <v>369</v>
      </c>
      <c r="C9" s="128">
        <v>6</v>
      </c>
      <c r="D9" s="129" t="s">
        <v>184</v>
      </c>
      <c r="E9" s="134"/>
      <c r="F9" s="135"/>
      <c r="G9" s="135"/>
      <c r="H9" s="136"/>
      <c r="I9" s="147"/>
      <c r="J9" s="135"/>
      <c r="K9" s="135"/>
      <c r="L9" s="148"/>
      <c r="M9" s="389" t="s">
        <v>165</v>
      </c>
      <c r="N9" s="137" t="s">
        <v>130</v>
      </c>
      <c r="O9" s="118">
        <v>4</v>
      </c>
      <c r="P9" s="130" t="s">
        <v>169</v>
      </c>
      <c r="Q9" s="125"/>
      <c r="R9" s="121"/>
      <c r="S9" s="126"/>
      <c r="T9" s="123"/>
    </row>
    <row r="10" spans="1:20" ht="15" customHeight="1" thickBot="1">
      <c r="A10" s="387" t="s">
        <v>185</v>
      </c>
      <c r="B10" s="117" t="s">
        <v>88</v>
      </c>
      <c r="C10" s="118">
        <v>4</v>
      </c>
      <c r="D10" s="119" t="s">
        <v>186</v>
      </c>
      <c r="E10" s="120"/>
      <c r="F10" s="140"/>
      <c r="G10" s="140"/>
      <c r="H10" s="141"/>
      <c r="I10" s="149"/>
      <c r="J10" s="140"/>
      <c r="K10" s="140"/>
      <c r="L10" s="146"/>
      <c r="M10" s="389"/>
      <c r="N10" s="142" t="s">
        <v>99</v>
      </c>
      <c r="O10" s="131">
        <v>6</v>
      </c>
      <c r="P10" s="132" t="s">
        <v>187</v>
      </c>
      <c r="Q10" s="125"/>
      <c r="R10" s="121"/>
      <c r="S10" s="126"/>
      <c r="T10" s="123"/>
    </row>
    <row r="11" spans="1:20" ht="15" customHeight="1" thickBot="1">
      <c r="A11" s="387"/>
      <c r="B11" s="127" t="s">
        <v>140</v>
      </c>
      <c r="C11" s="128">
        <v>2</v>
      </c>
      <c r="D11" s="129" t="s">
        <v>188</v>
      </c>
      <c r="E11" s="388" t="s">
        <v>189</v>
      </c>
      <c r="F11" s="117" t="s">
        <v>88</v>
      </c>
      <c r="G11" s="145">
        <v>1</v>
      </c>
      <c r="H11" s="130" t="s">
        <v>190</v>
      </c>
      <c r="I11" s="149"/>
      <c r="J11" s="140"/>
      <c r="K11" s="140"/>
      <c r="L11" s="146"/>
      <c r="M11" s="120"/>
      <c r="N11" s="133"/>
      <c r="O11" s="122"/>
      <c r="P11" s="123"/>
      <c r="Q11" s="125"/>
      <c r="R11" s="121"/>
      <c r="S11" s="126"/>
      <c r="T11" s="123"/>
    </row>
    <row r="12" spans="1:20" ht="15" customHeight="1" thickBot="1">
      <c r="A12" s="387" t="s">
        <v>191</v>
      </c>
      <c r="B12" s="117" t="s">
        <v>39</v>
      </c>
      <c r="C12" s="118">
        <v>2</v>
      </c>
      <c r="D12" s="119" t="s">
        <v>192</v>
      </c>
      <c r="E12" s="388"/>
      <c r="F12" s="127" t="s">
        <v>75</v>
      </c>
      <c r="G12" s="131">
        <v>5</v>
      </c>
      <c r="H12" s="132" t="s">
        <v>193</v>
      </c>
      <c r="I12" s="149"/>
      <c r="J12" s="140"/>
      <c r="K12" s="140"/>
      <c r="L12" s="146"/>
      <c r="M12" s="120"/>
      <c r="N12" s="133"/>
      <c r="O12" s="122"/>
      <c r="P12" s="123"/>
      <c r="Q12" s="125"/>
      <c r="R12" s="390"/>
      <c r="S12" s="390"/>
      <c r="T12" s="390"/>
    </row>
    <row r="13" spans="1:20" ht="15" customHeight="1" thickBot="1">
      <c r="A13" s="387"/>
      <c r="B13" s="127" t="s">
        <v>75</v>
      </c>
      <c r="C13" s="128">
        <v>5</v>
      </c>
      <c r="D13" s="129" t="s">
        <v>194</v>
      </c>
      <c r="E13" s="134"/>
      <c r="F13" s="135"/>
      <c r="G13" s="135"/>
      <c r="H13" s="136"/>
      <c r="I13" s="389" t="s">
        <v>175</v>
      </c>
      <c r="J13" s="137" t="s">
        <v>75</v>
      </c>
      <c r="K13" s="150">
        <v>3</v>
      </c>
      <c r="L13" s="139" t="s">
        <v>195</v>
      </c>
      <c r="M13" s="120"/>
      <c r="N13" s="133"/>
      <c r="O13" s="122"/>
      <c r="P13" s="123"/>
      <c r="Q13" s="125"/>
      <c r="R13" s="390"/>
      <c r="S13" s="390"/>
      <c r="T13" s="390"/>
    </row>
    <row r="14" spans="1:20" ht="15" customHeight="1" thickBot="1">
      <c r="A14" s="387" t="s">
        <v>196</v>
      </c>
      <c r="B14" s="117" t="s">
        <v>99</v>
      </c>
      <c r="C14" s="118">
        <v>5</v>
      </c>
      <c r="D14" s="119" t="s">
        <v>197</v>
      </c>
      <c r="E14" s="151"/>
      <c r="F14" s="140"/>
      <c r="G14" s="140"/>
      <c r="H14" s="141"/>
      <c r="I14" s="389"/>
      <c r="J14" s="142" t="s">
        <v>99</v>
      </c>
      <c r="K14" s="143">
        <v>7</v>
      </c>
      <c r="L14" s="144" t="s">
        <v>198</v>
      </c>
      <c r="M14" s="120"/>
      <c r="N14" s="133"/>
      <c r="O14" s="122"/>
      <c r="P14" s="123"/>
      <c r="Q14" s="125"/>
      <c r="R14" s="121"/>
      <c r="S14" s="126"/>
      <c r="T14" s="123"/>
    </row>
    <row r="15" spans="1:20" ht="15" customHeight="1" thickBot="1">
      <c r="A15" s="387"/>
      <c r="B15" s="127" t="s">
        <v>109</v>
      </c>
      <c r="C15" s="128">
        <v>2</v>
      </c>
      <c r="D15" s="129" t="s">
        <v>199</v>
      </c>
      <c r="E15" s="388" t="s">
        <v>200</v>
      </c>
      <c r="F15" s="117" t="s">
        <v>99</v>
      </c>
      <c r="G15" s="145">
        <v>5</v>
      </c>
      <c r="H15" s="130" t="s">
        <v>201</v>
      </c>
      <c r="I15" s="149"/>
      <c r="J15" s="140"/>
      <c r="K15" s="140"/>
      <c r="L15" s="152"/>
      <c r="M15" s="120"/>
      <c r="N15" s="133"/>
      <c r="O15" s="122"/>
      <c r="P15" s="123"/>
      <c r="Q15" s="125"/>
      <c r="R15" s="121"/>
      <c r="S15" s="126"/>
      <c r="T15" s="123"/>
    </row>
    <row r="16" spans="1:20" ht="15" customHeight="1" thickBot="1">
      <c r="A16" s="387" t="s">
        <v>202</v>
      </c>
      <c r="B16" s="117" t="s">
        <v>107</v>
      </c>
      <c r="C16" s="118">
        <v>3</v>
      </c>
      <c r="D16" s="119" t="s">
        <v>203</v>
      </c>
      <c r="E16" s="388"/>
      <c r="F16" s="127" t="s">
        <v>137</v>
      </c>
      <c r="G16" s="131">
        <v>1</v>
      </c>
      <c r="H16" s="132" t="s">
        <v>204</v>
      </c>
      <c r="I16" s="149"/>
      <c r="J16" s="140"/>
      <c r="K16" s="140"/>
      <c r="L16" s="152"/>
      <c r="M16" s="120"/>
      <c r="N16" s="133"/>
      <c r="O16" s="122"/>
      <c r="P16" s="123"/>
      <c r="Q16" s="125"/>
      <c r="R16" s="121"/>
      <c r="S16" s="126"/>
      <c r="T16" s="123"/>
    </row>
    <row r="17" spans="1:20" ht="15" customHeight="1" thickBot="1">
      <c r="A17" s="387"/>
      <c r="B17" s="127" t="s">
        <v>137</v>
      </c>
      <c r="C17" s="128">
        <v>4</v>
      </c>
      <c r="D17" s="129" t="s">
        <v>205</v>
      </c>
      <c r="E17" s="134"/>
      <c r="F17" s="135"/>
      <c r="G17" s="135"/>
      <c r="H17" s="136"/>
      <c r="I17" s="147"/>
      <c r="J17" s="135"/>
      <c r="K17" s="135"/>
      <c r="L17" s="153"/>
      <c r="M17" s="147"/>
      <c r="N17" s="154"/>
      <c r="O17" s="155"/>
      <c r="P17" s="156"/>
      <c r="Q17" s="389" t="s">
        <v>165</v>
      </c>
      <c r="R17" s="137" t="s">
        <v>99</v>
      </c>
      <c r="S17" s="118">
        <v>4</v>
      </c>
      <c r="T17" s="130" t="s">
        <v>206</v>
      </c>
    </row>
    <row r="18" spans="1:20" ht="15" customHeight="1" thickBot="1">
      <c r="A18" s="387" t="s">
        <v>207</v>
      </c>
      <c r="B18" s="117" t="s">
        <v>70</v>
      </c>
      <c r="C18" s="118">
        <v>7</v>
      </c>
      <c r="D18" s="119" t="s">
        <v>208</v>
      </c>
      <c r="E18" s="151"/>
      <c r="F18" s="140"/>
      <c r="G18" s="140"/>
      <c r="H18" s="141"/>
      <c r="I18" s="149"/>
      <c r="J18" s="140"/>
      <c r="K18" s="140"/>
      <c r="L18" s="152"/>
      <c r="M18" s="120"/>
      <c r="N18" s="133"/>
      <c r="O18" s="122"/>
      <c r="P18" s="123"/>
      <c r="Q18" s="389"/>
      <c r="R18" s="142" t="s">
        <v>56</v>
      </c>
      <c r="S18" s="131">
        <v>5</v>
      </c>
      <c r="T18" s="132" t="s">
        <v>169</v>
      </c>
    </row>
    <row r="19" spans="1:20" ht="15" customHeight="1" thickBot="1">
      <c r="A19" s="387"/>
      <c r="B19" s="127" t="s">
        <v>102</v>
      </c>
      <c r="C19" s="128">
        <v>3</v>
      </c>
      <c r="D19" s="129" t="s">
        <v>209</v>
      </c>
      <c r="E19" s="388" t="s">
        <v>210</v>
      </c>
      <c r="F19" s="117" t="s">
        <v>70</v>
      </c>
      <c r="G19" s="145">
        <v>1</v>
      </c>
      <c r="H19" s="130" t="s">
        <v>211</v>
      </c>
      <c r="I19" s="149"/>
      <c r="J19" s="140"/>
      <c r="K19" s="140"/>
      <c r="L19" s="152"/>
      <c r="M19" s="120"/>
      <c r="N19" s="133"/>
      <c r="O19" s="122"/>
      <c r="P19" s="123"/>
      <c r="Q19" s="125"/>
      <c r="R19" s="121"/>
      <c r="S19" s="126"/>
      <c r="T19" s="123"/>
    </row>
    <row r="20" spans="1:20" ht="15" customHeight="1" thickBot="1">
      <c r="A20" s="387" t="s">
        <v>212</v>
      </c>
      <c r="B20" s="117" t="s">
        <v>364</v>
      </c>
      <c r="C20" s="118">
        <v>4</v>
      </c>
      <c r="D20" s="119" t="s">
        <v>213</v>
      </c>
      <c r="E20" s="388"/>
      <c r="F20" s="127" t="s">
        <v>56</v>
      </c>
      <c r="G20" s="131">
        <v>6</v>
      </c>
      <c r="H20" s="132" t="s">
        <v>214</v>
      </c>
      <c r="I20" s="149"/>
      <c r="J20" s="140"/>
      <c r="K20" s="140"/>
      <c r="L20" s="152"/>
      <c r="M20" s="120"/>
      <c r="N20" s="133"/>
      <c r="O20" s="122"/>
      <c r="P20" s="123"/>
      <c r="Q20" s="125"/>
      <c r="R20" s="121"/>
      <c r="S20" s="126"/>
      <c r="T20" s="123"/>
    </row>
    <row r="21" spans="1:20" ht="15" customHeight="1" thickBot="1">
      <c r="A21" s="387"/>
      <c r="B21" s="127" t="s">
        <v>56</v>
      </c>
      <c r="C21" s="128">
        <v>8</v>
      </c>
      <c r="D21" s="129" t="s">
        <v>215</v>
      </c>
      <c r="E21" s="134"/>
      <c r="F21" s="135"/>
      <c r="G21" s="135"/>
      <c r="H21" s="136"/>
      <c r="I21" s="389" t="s">
        <v>191</v>
      </c>
      <c r="J21" s="137" t="s">
        <v>56</v>
      </c>
      <c r="K21" s="150">
        <v>5</v>
      </c>
      <c r="L21" s="139" t="s">
        <v>216</v>
      </c>
      <c r="M21" s="120"/>
      <c r="N21" s="133"/>
      <c r="O21" s="122"/>
      <c r="P21" s="123"/>
      <c r="Q21" s="125"/>
      <c r="R21" s="121"/>
      <c r="S21" s="126"/>
      <c r="T21" s="123"/>
    </row>
    <row r="22" spans="1:20" ht="15" customHeight="1" thickBot="1">
      <c r="A22" s="387" t="s">
        <v>217</v>
      </c>
      <c r="B22" s="117" t="s">
        <v>58</v>
      </c>
      <c r="C22" s="118">
        <v>2</v>
      </c>
      <c r="D22" s="119" t="s">
        <v>218</v>
      </c>
      <c r="E22" s="151"/>
      <c r="F22" s="140"/>
      <c r="G22" s="140"/>
      <c r="H22" s="141"/>
      <c r="I22" s="389"/>
      <c r="J22" s="142" t="s">
        <v>111</v>
      </c>
      <c r="K22" s="143">
        <v>1</v>
      </c>
      <c r="L22" s="144" t="s">
        <v>219</v>
      </c>
      <c r="M22" s="120"/>
      <c r="N22" s="133"/>
      <c r="O22" s="122"/>
      <c r="P22" s="123"/>
      <c r="Q22" s="125"/>
      <c r="R22" s="391" t="s">
        <v>220</v>
      </c>
      <c r="S22" s="391"/>
      <c r="T22" s="391"/>
    </row>
    <row r="23" spans="1:20" ht="15" customHeight="1" thickBot="1">
      <c r="A23" s="387"/>
      <c r="B23" s="127" t="s">
        <v>111</v>
      </c>
      <c r="C23" s="128">
        <v>7</v>
      </c>
      <c r="D23" s="129" t="s">
        <v>221</v>
      </c>
      <c r="E23" s="388" t="s">
        <v>222</v>
      </c>
      <c r="F23" s="117" t="s">
        <v>111</v>
      </c>
      <c r="G23" s="145">
        <v>5</v>
      </c>
      <c r="H23" s="130" t="s">
        <v>223</v>
      </c>
      <c r="I23" s="149"/>
      <c r="J23" s="140"/>
      <c r="K23" s="140"/>
      <c r="L23" s="152"/>
      <c r="M23" s="120"/>
      <c r="N23" s="133"/>
      <c r="O23" s="122"/>
      <c r="P23" s="123"/>
      <c r="Q23" s="125"/>
      <c r="R23" s="391"/>
      <c r="S23" s="391"/>
      <c r="T23" s="391"/>
    </row>
    <row r="24" spans="1:20" ht="15" customHeight="1" thickBot="1">
      <c r="A24" s="387" t="s">
        <v>224</v>
      </c>
      <c r="B24" s="117" t="s">
        <v>128</v>
      </c>
      <c r="C24" s="118">
        <v>4</v>
      </c>
      <c r="D24" s="119" t="s">
        <v>225</v>
      </c>
      <c r="E24" s="388"/>
      <c r="F24" s="127" t="s">
        <v>128</v>
      </c>
      <c r="G24" s="131">
        <v>4</v>
      </c>
      <c r="H24" s="132" t="s">
        <v>226</v>
      </c>
      <c r="I24" s="149"/>
      <c r="J24" s="140"/>
      <c r="K24" s="140"/>
      <c r="L24" s="152"/>
      <c r="M24" s="120"/>
      <c r="N24" s="133"/>
      <c r="O24" s="122"/>
      <c r="P24" s="123"/>
      <c r="Q24" s="125"/>
      <c r="R24" s="135"/>
      <c r="S24" s="135"/>
      <c r="T24" s="136"/>
    </row>
    <row r="25" spans="1:20" ht="15" customHeight="1" thickBot="1">
      <c r="A25" s="387"/>
      <c r="B25" s="127" t="s">
        <v>158</v>
      </c>
      <c r="C25" s="128">
        <v>0</v>
      </c>
      <c r="D25" s="129" t="s">
        <v>227</v>
      </c>
      <c r="E25" s="134"/>
      <c r="F25" s="154"/>
      <c r="G25" s="155"/>
      <c r="H25" s="156"/>
      <c r="I25" s="147"/>
      <c r="J25" s="154"/>
      <c r="K25" s="155"/>
      <c r="L25" s="157"/>
      <c r="M25" s="389" t="s">
        <v>165</v>
      </c>
      <c r="N25" s="137" t="s">
        <v>56</v>
      </c>
      <c r="O25" s="118">
        <v>6</v>
      </c>
      <c r="P25" s="130" t="s">
        <v>201</v>
      </c>
      <c r="Q25" s="389" t="s">
        <v>165</v>
      </c>
      <c r="R25" s="137" t="s">
        <v>130</v>
      </c>
      <c r="S25" s="118">
        <v>4</v>
      </c>
      <c r="T25" s="130" t="s">
        <v>228</v>
      </c>
    </row>
    <row r="26" spans="1:20" ht="15" customHeight="1" thickBot="1">
      <c r="A26" s="387" t="s">
        <v>229</v>
      </c>
      <c r="B26" s="117" t="s">
        <v>119</v>
      </c>
      <c r="C26" s="118">
        <v>6</v>
      </c>
      <c r="D26" s="119" t="s">
        <v>230</v>
      </c>
      <c r="E26" s="151"/>
      <c r="F26" s="158"/>
      <c r="G26" s="159"/>
      <c r="H26" s="160"/>
      <c r="I26" s="149"/>
      <c r="J26" s="158"/>
      <c r="K26" s="159"/>
      <c r="L26" s="161"/>
      <c r="M26" s="389"/>
      <c r="N26" s="142" t="s">
        <v>113</v>
      </c>
      <c r="O26" s="131">
        <v>5</v>
      </c>
      <c r="P26" s="132" t="s">
        <v>211</v>
      </c>
      <c r="Q26" s="389"/>
      <c r="R26" s="142" t="s">
        <v>113</v>
      </c>
      <c r="S26" s="131">
        <v>1</v>
      </c>
      <c r="T26" s="132" t="s">
        <v>228</v>
      </c>
    </row>
    <row r="27" spans="1:20" ht="15" customHeight="1" thickBot="1">
      <c r="A27" s="387"/>
      <c r="B27" s="127" t="s">
        <v>60</v>
      </c>
      <c r="C27" s="128">
        <v>2</v>
      </c>
      <c r="D27" s="129" t="s">
        <v>231</v>
      </c>
      <c r="E27" s="388" t="s">
        <v>232</v>
      </c>
      <c r="F27" s="117" t="s">
        <v>119</v>
      </c>
      <c r="G27" s="145">
        <v>2</v>
      </c>
      <c r="H27" s="130" t="s">
        <v>233</v>
      </c>
      <c r="I27" s="149"/>
      <c r="J27" s="140"/>
      <c r="K27" s="140"/>
      <c r="L27" s="152"/>
      <c r="M27" s="120"/>
      <c r="N27" s="121"/>
      <c r="O27" s="122"/>
      <c r="P27" s="123"/>
      <c r="Q27" s="125"/>
      <c r="R27" s="121"/>
      <c r="S27" s="126"/>
      <c r="T27" s="123"/>
    </row>
    <row r="28" spans="1:20" ht="15" customHeight="1" thickBot="1">
      <c r="A28" s="387" t="s">
        <v>234</v>
      </c>
      <c r="B28" s="117" t="s">
        <v>113</v>
      </c>
      <c r="C28" s="118">
        <v>5</v>
      </c>
      <c r="D28" s="119" t="s">
        <v>235</v>
      </c>
      <c r="E28" s="388"/>
      <c r="F28" s="127" t="s">
        <v>113</v>
      </c>
      <c r="G28" s="131">
        <v>5</v>
      </c>
      <c r="H28" s="132" t="s">
        <v>236</v>
      </c>
      <c r="I28" s="149"/>
      <c r="J28" s="140"/>
      <c r="K28" s="140"/>
      <c r="L28" s="152"/>
      <c r="M28" s="120"/>
      <c r="N28" s="121"/>
      <c r="O28" s="122"/>
      <c r="P28" s="123"/>
      <c r="Q28" s="125"/>
      <c r="R28" s="121"/>
      <c r="S28" s="126"/>
      <c r="T28" s="123"/>
    </row>
    <row r="29" spans="1:19" ht="15" customHeight="1" thickBot="1">
      <c r="A29" s="387"/>
      <c r="B29" s="127" t="s">
        <v>43</v>
      </c>
      <c r="C29" s="128">
        <v>3</v>
      </c>
      <c r="D29" s="129" t="s">
        <v>237</v>
      </c>
      <c r="E29" s="134"/>
      <c r="F29" s="135"/>
      <c r="G29" s="135"/>
      <c r="H29" s="136"/>
      <c r="I29" s="389" t="s">
        <v>202</v>
      </c>
      <c r="J29" s="137" t="s">
        <v>113</v>
      </c>
      <c r="K29" s="150">
        <v>6</v>
      </c>
      <c r="L29" s="139" t="s">
        <v>238</v>
      </c>
      <c r="M29" s="120"/>
      <c r="N29" s="121"/>
      <c r="O29" s="122"/>
      <c r="P29" s="123"/>
      <c r="Q29" s="125"/>
      <c r="R29" s="122" t="s">
        <v>14</v>
      </c>
      <c r="S29" s="340" t="s">
        <v>56</v>
      </c>
    </row>
    <row r="30" spans="1:19" ht="15" customHeight="1" thickBot="1">
      <c r="A30" s="387" t="s">
        <v>239</v>
      </c>
      <c r="B30" s="117" t="s">
        <v>108</v>
      </c>
      <c r="C30" s="118">
        <v>5</v>
      </c>
      <c r="D30" s="119" t="s">
        <v>240</v>
      </c>
      <c r="E30" s="151"/>
      <c r="F30" s="140"/>
      <c r="G30" s="140"/>
      <c r="H30" s="141"/>
      <c r="I30" s="389"/>
      <c r="J30" s="142" t="s">
        <v>108</v>
      </c>
      <c r="K30" s="143">
        <v>4</v>
      </c>
      <c r="L30" s="144" t="s">
        <v>241</v>
      </c>
      <c r="M30" s="120"/>
      <c r="N30" s="121"/>
      <c r="O30" s="122"/>
      <c r="P30" s="123"/>
      <c r="Q30" s="125"/>
      <c r="R30" s="122" t="s">
        <v>13</v>
      </c>
      <c r="S30" s="340" t="s">
        <v>99</v>
      </c>
    </row>
    <row r="31" spans="1:19" ht="15" customHeight="1" thickBot="1">
      <c r="A31" s="387"/>
      <c r="B31" s="127" t="s">
        <v>131</v>
      </c>
      <c r="C31" s="128">
        <v>4</v>
      </c>
      <c r="D31" s="129" t="s">
        <v>242</v>
      </c>
      <c r="E31" s="388" t="s">
        <v>243</v>
      </c>
      <c r="F31" s="117" t="s">
        <v>108</v>
      </c>
      <c r="G31" s="145">
        <v>5</v>
      </c>
      <c r="H31" s="130" t="s">
        <v>244</v>
      </c>
      <c r="I31" s="149"/>
      <c r="J31" s="140"/>
      <c r="K31" s="140"/>
      <c r="L31" s="152"/>
      <c r="M31" s="120"/>
      <c r="N31" s="121"/>
      <c r="O31" s="122"/>
      <c r="P31" s="123"/>
      <c r="Q31" s="125"/>
      <c r="R31" s="122" t="s">
        <v>12</v>
      </c>
      <c r="S31" s="340" t="s">
        <v>130</v>
      </c>
    </row>
    <row r="32" spans="1:19" ht="15" customHeight="1" thickBot="1">
      <c r="A32" s="387" t="s">
        <v>245</v>
      </c>
      <c r="B32" s="117" t="s">
        <v>105</v>
      </c>
      <c r="C32" s="118">
        <v>6</v>
      </c>
      <c r="D32" s="119" t="s">
        <v>246</v>
      </c>
      <c r="E32" s="388"/>
      <c r="F32" s="127" t="s">
        <v>105</v>
      </c>
      <c r="G32" s="131">
        <v>0</v>
      </c>
      <c r="H32" s="132" t="s">
        <v>247</v>
      </c>
      <c r="I32" s="149"/>
      <c r="J32" s="162"/>
      <c r="K32" s="140"/>
      <c r="L32" s="152"/>
      <c r="M32" s="120"/>
      <c r="N32" s="121"/>
      <c r="O32" s="122"/>
      <c r="P32" s="123"/>
      <c r="Q32" s="125"/>
      <c r="R32" s="122" t="s">
        <v>15</v>
      </c>
      <c r="S32" s="340" t="s">
        <v>113</v>
      </c>
    </row>
    <row r="33" spans="1:20" ht="15" customHeight="1" thickBot="1">
      <c r="A33" s="387"/>
      <c r="B33" s="127" t="s">
        <v>370</v>
      </c>
      <c r="C33" s="131">
        <v>2</v>
      </c>
      <c r="D33" s="129" t="s">
        <v>248</v>
      </c>
      <c r="E33" s="134"/>
      <c r="F33" s="163"/>
      <c r="G33" s="155"/>
      <c r="H33" s="156"/>
      <c r="I33" s="147"/>
      <c r="J33" s="163"/>
      <c r="K33" s="155"/>
      <c r="L33" s="157"/>
      <c r="M33" s="147"/>
      <c r="N33" s="163"/>
      <c r="O33" s="155"/>
      <c r="P33" s="156"/>
      <c r="Q33" s="164"/>
      <c r="R33" s="163"/>
      <c r="S33" s="136"/>
      <c r="T33" s="156"/>
    </row>
  </sheetData>
  <sheetProtection/>
  <mergeCells count="34">
    <mergeCell ref="A26:A27"/>
    <mergeCell ref="E27:E28"/>
    <mergeCell ref="A28:A29"/>
    <mergeCell ref="I29:I30"/>
    <mergeCell ref="A30:A31"/>
    <mergeCell ref="E31:E32"/>
    <mergeCell ref="A32:A33"/>
    <mergeCell ref="A18:A19"/>
    <mergeCell ref="E19:E20"/>
    <mergeCell ref="A20:A21"/>
    <mergeCell ref="I21:I22"/>
    <mergeCell ref="A22:A23"/>
    <mergeCell ref="R22:T23"/>
    <mergeCell ref="E23:E24"/>
    <mergeCell ref="A24:A25"/>
    <mergeCell ref="M25:M26"/>
    <mergeCell ref="Q25:Q26"/>
    <mergeCell ref="M9:M10"/>
    <mergeCell ref="A10:A11"/>
    <mergeCell ref="E11:E12"/>
    <mergeCell ref="A12:A13"/>
    <mergeCell ref="R12:T13"/>
    <mergeCell ref="I13:I14"/>
    <mergeCell ref="A14:A15"/>
    <mergeCell ref="E15:E16"/>
    <mergeCell ref="A16:A17"/>
    <mergeCell ref="Q17:Q18"/>
    <mergeCell ref="A2:A3"/>
    <mergeCell ref="E3:E4"/>
    <mergeCell ref="A4:A5"/>
    <mergeCell ref="I5:I6"/>
    <mergeCell ref="A6:A7"/>
    <mergeCell ref="E7:E8"/>
    <mergeCell ref="A8:A9"/>
  </mergeCells>
  <printOptions/>
  <pageMargins left="0.5118110236220472" right="0.31496062992125984" top="0.5905511811023623" bottom="0.3937007874015748" header="0.31496062992125984" footer="0.31496062992125984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>
    <tabColor rgb="FF0070C0"/>
  </sheetPr>
  <dimension ref="A1:P22"/>
  <sheetViews>
    <sheetView zoomScalePageLayoutView="0" workbookViewId="0" topLeftCell="A1">
      <selection activeCell="F30" sqref="F30"/>
    </sheetView>
  </sheetViews>
  <sheetFormatPr defaultColWidth="9.140625" defaultRowHeight="13.5" customHeight="1"/>
  <cols>
    <col min="1" max="1" width="3.140625" style="108" bestFit="1" customWidth="1"/>
    <col min="2" max="2" width="19.00390625" style="108" bestFit="1" customWidth="1"/>
    <col min="3" max="3" width="5.7109375" style="108" customWidth="1"/>
    <col min="4" max="4" width="8.140625" style="108" bestFit="1" customWidth="1"/>
    <col min="5" max="5" width="3.140625" style="108" bestFit="1" customWidth="1"/>
    <col min="6" max="6" width="19.00390625" style="108" bestFit="1" customWidth="1"/>
    <col min="7" max="7" width="5.7109375" style="108" customWidth="1"/>
    <col min="8" max="8" width="9.57421875" style="108" customWidth="1"/>
    <col min="9" max="9" width="3.140625" style="108" bestFit="1" customWidth="1"/>
    <col min="10" max="10" width="19.00390625" style="108" bestFit="1" customWidth="1"/>
    <col min="11" max="11" width="5.7109375" style="108" customWidth="1"/>
    <col min="12" max="12" width="8.8515625" style="108" customWidth="1"/>
    <col min="13" max="13" width="3.140625" style="108" bestFit="1" customWidth="1"/>
    <col min="14" max="14" width="19.00390625" style="108" bestFit="1" customWidth="1"/>
    <col min="15" max="15" width="5.7109375" style="108" customWidth="1"/>
    <col min="16" max="16" width="10.8515625" style="108" customWidth="1"/>
    <col min="17" max="16384" width="9.140625" style="108" customWidth="1"/>
  </cols>
  <sheetData>
    <row r="1" spans="1:16" ht="15" customHeight="1" thickBot="1">
      <c r="A1" s="111"/>
      <c r="B1" s="111" t="s">
        <v>161</v>
      </c>
      <c r="C1" s="112"/>
      <c r="D1" s="111"/>
      <c r="E1" s="114"/>
      <c r="F1" s="114" t="s">
        <v>162</v>
      </c>
      <c r="G1" s="115"/>
      <c r="H1" s="114"/>
      <c r="I1" s="165"/>
      <c r="J1" s="114" t="s">
        <v>163</v>
      </c>
      <c r="K1" s="115"/>
      <c r="L1" s="114"/>
      <c r="M1" s="114"/>
      <c r="N1" s="114" t="s">
        <v>164</v>
      </c>
      <c r="O1" s="115"/>
      <c r="P1" s="114"/>
    </row>
    <row r="2" spans="1:16" ht="15" customHeight="1" thickBot="1">
      <c r="A2" s="387" t="s">
        <v>165</v>
      </c>
      <c r="B2" s="117" t="s">
        <v>103</v>
      </c>
      <c r="C2" s="118">
        <v>5</v>
      </c>
      <c r="D2" s="119" t="s">
        <v>249</v>
      </c>
      <c r="E2" s="166"/>
      <c r="F2" s="121"/>
      <c r="G2" s="126"/>
      <c r="H2" s="121"/>
      <c r="I2" s="167"/>
      <c r="J2" s="121"/>
      <c r="K2" s="126"/>
      <c r="L2" s="121"/>
      <c r="M2" s="121"/>
      <c r="N2" s="121"/>
      <c r="O2" s="168"/>
      <c r="P2" s="121"/>
    </row>
    <row r="3" spans="1:14" ht="15" customHeight="1" thickBot="1">
      <c r="A3" s="387"/>
      <c r="B3" s="127" t="s">
        <v>106</v>
      </c>
      <c r="C3" s="128">
        <v>0</v>
      </c>
      <c r="D3" s="129" t="s">
        <v>250</v>
      </c>
      <c r="E3" s="388" t="s">
        <v>207</v>
      </c>
      <c r="F3" s="117" t="s">
        <v>103</v>
      </c>
      <c r="G3" s="118">
        <v>2</v>
      </c>
      <c r="H3" s="119" t="s">
        <v>417</v>
      </c>
      <c r="I3" s="167"/>
      <c r="J3" s="121"/>
      <c r="K3" s="126"/>
      <c r="L3" s="121"/>
      <c r="M3" s="121"/>
      <c r="N3" s="133" t="s">
        <v>274</v>
      </c>
    </row>
    <row r="4" spans="1:14" ht="15" customHeight="1" thickBot="1">
      <c r="A4" s="387" t="s">
        <v>170</v>
      </c>
      <c r="B4" s="117" t="s">
        <v>311</v>
      </c>
      <c r="C4" s="118">
        <v>6</v>
      </c>
      <c r="D4" s="119" t="s">
        <v>251</v>
      </c>
      <c r="E4" s="388"/>
      <c r="F4" s="127" t="s">
        <v>311</v>
      </c>
      <c r="G4" s="169">
        <v>5</v>
      </c>
      <c r="H4" s="129" t="s">
        <v>252</v>
      </c>
      <c r="I4" s="167"/>
      <c r="J4" s="121"/>
      <c r="K4" s="126"/>
      <c r="L4" s="121"/>
      <c r="M4" s="121"/>
      <c r="N4" s="133" t="s">
        <v>274</v>
      </c>
    </row>
    <row r="5" spans="1:14" ht="15" customHeight="1" thickBot="1">
      <c r="A5" s="387"/>
      <c r="B5" s="127" t="s">
        <v>307</v>
      </c>
      <c r="C5" s="128">
        <v>3</v>
      </c>
      <c r="D5" s="129" t="s">
        <v>253</v>
      </c>
      <c r="E5" s="134"/>
      <c r="F5" s="154"/>
      <c r="G5" s="155"/>
      <c r="H5" s="170"/>
      <c r="I5" s="389" t="s">
        <v>165</v>
      </c>
      <c r="J5" s="117" t="s">
        <v>311</v>
      </c>
      <c r="K5" s="118">
        <v>7</v>
      </c>
      <c r="L5" s="171" t="s">
        <v>418</v>
      </c>
      <c r="M5" s="121"/>
      <c r="N5" s="133" t="s">
        <v>274</v>
      </c>
    </row>
    <row r="6" spans="1:14" ht="15" customHeight="1" thickBot="1">
      <c r="A6" s="387" t="s">
        <v>175</v>
      </c>
      <c r="B6" s="117" t="s">
        <v>112</v>
      </c>
      <c r="C6" s="118">
        <v>6</v>
      </c>
      <c r="D6" s="119" t="s">
        <v>254</v>
      </c>
      <c r="E6" s="151"/>
      <c r="F6" s="140"/>
      <c r="G6" s="140"/>
      <c r="H6" s="172"/>
      <c r="I6" s="389"/>
      <c r="J6" s="127" t="s">
        <v>112</v>
      </c>
      <c r="K6" s="128">
        <v>5</v>
      </c>
      <c r="L6" s="173" t="s">
        <v>419</v>
      </c>
      <c r="M6" s="121"/>
      <c r="N6" s="133" t="s">
        <v>274</v>
      </c>
    </row>
    <row r="7" spans="1:16" ht="15" customHeight="1" thickBot="1">
      <c r="A7" s="387"/>
      <c r="B7" s="127" t="s">
        <v>93</v>
      </c>
      <c r="C7" s="128">
        <v>3</v>
      </c>
      <c r="D7" s="129" t="s">
        <v>255</v>
      </c>
      <c r="E7" s="388" t="s">
        <v>217</v>
      </c>
      <c r="F7" s="117" t="s">
        <v>112</v>
      </c>
      <c r="G7" s="118">
        <v>7</v>
      </c>
      <c r="H7" s="119" t="s">
        <v>256</v>
      </c>
      <c r="I7" s="120"/>
      <c r="J7" s="133"/>
      <c r="K7" s="122"/>
      <c r="L7" s="121"/>
      <c r="M7" s="121"/>
      <c r="N7" s="121"/>
      <c r="O7" s="168"/>
      <c r="P7" s="121"/>
    </row>
    <row r="8" spans="1:16" ht="15" customHeight="1" thickBot="1">
      <c r="A8" s="387" t="s">
        <v>181</v>
      </c>
      <c r="B8" s="117" t="s">
        <v>367</v>
      </c>
      <c r="C8" s="118">
        <v>5</v>
      </c>
      <c r="D8" s="119" t="s">
        <v>257</v>
      </c>
      <c r="E8" s="388"/>
      <c r="F8" s="127" t="s">
        <v>33</v>
      </c>
      <c r="G8" s="131">
        <v>1</v>
      </c>
      <c r="H8" s="129" t="s">
        <v>258</v>
      </c>
      <c r="I8" s="120"/>
      <c r="J8" s="133"/>
      <c r="K8" s="122"/>
      <c r="L8" s="121"/>
      <c r="M8" s="121"/>
      <c r="N8" s="121"/>
      <c r="O8" s="168"/>
      <c r="P8" s="121"/>
    </row>
    <row r="9" spans="1:16" ht="15" customHeight="1" thickBot="1">
      <c r="A9" s="387"/>
      <c r="B9" s="127" t="s">
        <v>33</v>
      </c>
      <c r="C9" s="128">
        <v>6</v>
      </c>
      <c r="D9" s="129" t="s">
        <v>259</v>
      </c>
      <c r="E9" s="134"/>
      <c r="F9" s="154"/>
      <c r="G9" s="155"/>
      <c r="H9" s="163"/>
      <c r="I9" s="147"/>
      <c r="J9" s="154"/>
      <c r="K9" s="155"/>
      <c r="L9" s="163"/>
      <c r="M9" s="389" t="s">
        <v>165</v>
      </c>
      <c r="N9" s="117" t="s">
        <v>311</v>
      </c>
      <c r="O9" s="342">
        <v>2</v>
      </c>
      <c r="P9" s="171" t="s">
        <v>418</v>
      </c>
    </row>
    <row r="10" spans="1:16" ht="15" customHeight="1" thickBot="1">
      <c r="A10" s="387" t="s">
        <v>185</v>
      </c>
      <c r="B10" s="117" t="s">
        <v>306</v>
      </c>
      <c r="C10" s="118">
        <v>5</v>
      </c>
      <c r="D10" s="119" t="s">
        <v>260</v>
      </c>
      <c r="E10" s="151"/>
      <c r="F10" s="158"/>
      <c r="G10" s="159"/>
      <c r="H10" s="174"/>
      <c r="I10" s="149"/>
      <c r="J10" s="158"/>
      <c r="K10" s="159"/>
      <c r="L10" s="175"/>
      <c r="M10" s="389"/>
      <c r="N10" s="127" t="s">
        <v>306</v>
      </c>
      <c r="O10" s="343">
        <v>7</v>
      </c>
      <c r="P10" s="173" t="s">
        <v>419</v>
      </c>
    </row>
    <row r="11" spans="1:16" ht="15" customHeight="1" thickBot="1">
      <c r="A11" s="387"/>
      <c r="B11" s="127" t="s">
        <v>55</v>
      </c>
      <c r="C11" s="128">
        <v>4</v>
      </c>
      <c r="D11" s="129" t="s">
        <v>261</v>
      </c>
      <c r="E11" s="388" t="s">
        <v>234</v>
      </c>
      <c r="F11" s="117" t="s">
        <v>306</v>
      </c>
      <c r="G11" s="118">
        <v>2</v>
      </c>
      <c r="H11" s="119" t="s">
        <v>262</v>
      </c>
      <c r="I11" s="149"/>
      <c r="J11" s="158"/>
      <c r="K11" s="159"/>
      <c r="L11" s="175"/>
      <c r="M11" s="125"/>
      <c r="N11" s="121"/>
      <c r="O11" s="168"/>
      <c r="P11" s="121"/>
    </row>
    <row r="12" spans="1:16" ht="15" customHeight="1" thickBot="1">
      <c r="A12" s="387" t="s">
        <v>191</v>
      </c>
      <c r="B12" s="117" t="s">
        <v>116</v>
      </c>
      <c r="C12" s="118">
        <v>6</v>
      </c>
      <c r="D12" s="119" t="s">
        <v>263</v>
      </c>
      <c r="E12" s="388"/>
      <c r="F12" s="127" t="s">
        <v>116</v>
      </c>
      <c r="G12" s="131">
        <v>1</v>
      </c>
      <c r="H12" s="129" t="s">
        <v>264</v>
      </c>
      <c r="I12" s="149"/>
      <c r="J12" s="140"/>
      <c r="K12" s="140"/>
      <c r="L12" s="140"/>
      <c r="M12" s="125"/>
      <c r="N12" s="390" t="s">
        <v>220</v>
      </c>
      <c r="O12" s="390"/>
      <c r="P12" s="390"/>
    </row>
    <row r="13" spans="1:16" ht="15" customHeight="1" thickBot="1">
      <c r="A13" s="387"/>
      <c r="B13" s="127" t="s">
        <v>368</v>
      </c>
      <c r="C13" s="128">
        <v>2</v>
      </c>
      <c r="D13" s="129" t="s">
        <v>265</v>
      </c>
      <c r="E13" s="134"/>
      <c r="F13" s="135"/>
      <c r="G13" s="135"/>
      <c r="H13" s="176"/>
      <c r="I13" s="389" t="s">
        <v>165</v>
      </c>
      <c r="J13" s="117" t="s">
        <v>306</v>
      </c>
      <c r="K13" s="118">
        <v>6</v>
      </c>
      <c r="L13" s="171" t="s">
        <v>256</v>
      </c>
      <c r="M13" s="125"/>
      <c r="N13" s="390"/>
      <c r="O13" s="390"/>
      <c r="P13" s="390"/>
    </row>
    <row r="14" spans="1:16" ht="15" customHeight="1" thickBot="1">
      <c r="A14" s="387" t="s">
        <v>196</v>
      </c>
      <c r="B14" s="117" t="s">
        <v>115</v>
      </c>
      <c r="C14" s="118">
        <v>1</v>
      </c>
      <c r="D14" s="119" t="s">
        <v>266</v>
      </c>
      <c r="E14" s="151"/>
      <c r="F14" s="140"/>
      <c r="G14" s="140"/>
      <c r="H14" s="172"/>
      <c r="I14" s="389"/>
      <c r="J14" s="127" t="s">
        <v>127</v>
      </c>
      <c r="K14" s="128">
        <v>3</v>
      </c>
      <c r="L14" s="173" t="s">
        <v>258</v>
      </c>
      <c r="M14" s="125"/>
      <c r="N14" s="135"/>
      <c r="O14" s="135"/>
      <c r="P14" s="176"/>
    </row>
    <row r="15" spans="1:16" ht="15" customHeight="1" thickBot="1">
      <c r="A15" s="387"/>
      <c r="B15" s="127" t="s">
        <v>127</v>
      </c>
      <c r="C15" s="128">
        <v>5</v>
      </c>
      <c r="D15" s="129" t="s">
        <v>267</v>
      </c>
      <c r="E15" s="388" t="s">
        <v>245</v>
      </c>
      <c r="F15" s="117" t="s">
        <v>127</v>
      </c>
      <c r="G15" s="118">
        <v>5</v>
      </c>
      <c r="H15" s="119" t="s">
        <v>268</v>
      </c>
      <c r="I15" s="177"/>
      <c r="J15" s="140"/>
      <c r="K15" s="140"/>
      <c r="L15" s="140"/>
      <c r="M15" s="389" t="s">
        <v>165</v>
      </c>
      <c r="N15" s="117" t="s">
        <v>112</v>
      </c>
      <c r="O15" s="118">
        <v>4</v>
      </c>
      <c r="P15" s="119" t="s">
        <v>269</v>
      </c>
    </row>
    <row r="16" spans="1:16" ht="15" customHeight="1" thickBot="1">
      <c r="A16" s="387" t="s">
        <v>202</v>
      </c>
      <c r="B16" s="117" t="s">
        <v>308</v>
      </c>
      <c r="C16" s="118">
        <v>4</v>
      </c>
      <c r="D16" s="119" t="s">
        <v>270</v>
      </c>
      <c r="E16" s="388"/>
      <c r="F16" s="127" t="s">
        <v>149</v>
      </c>
      <c r="G16" s="131">
        <v>1</v>
      </c>
      <c r="H16" s="129" t="s">
        <v>271</v>
      </c>
      <c r="I16" s="177"/>
      <c r="J16" s="140"/>
      <c r="K16" s="140"/>
      <c r="L16" s="140"/>
      <c r="M16" s="389"/>
      <c r="N16" s="127" t="s">
        <v>127</v>
      </c>
      <c r="O16" s="131">
        <v>7</v>
      </c>
      <c r="P16" s="129" t="s">
        <v>272</v>
      </c>
    </row>
    <row r="17" spans="1:16" ht="15" customHeight="1" thickBot="1">
      <c r="A17" s="387"/>
      <c r="B17" s="127" t="s">
        <v>149</v>
      </c>
      <c r="C17" s="131">
        <v>6</v>
      </c>
      <c r="D17" s="129" t="s">
        <v>273</v>
      </c>
      <c r="E17" s="178"/>
      <c r="F17" s="163"/>
      <c r="G17" s="136"/>
      <c r="H17" s="163"/>
      <c r="I17" s="179"/>
      <c r="J17" s="135"/>
      <c r="K17" s="135"/>
      <c r="L17" s="135"/>
      <c r="M17" s="163"/>
      <c r="N17" s="163"/>
      <c r="O17" s="180"/>
      <c r="P17" s="163"/>
    </row>
    <row r="19" spans="14:15" ht="13.5" customHeight="1">
      <c r="N19" s="122" t="s">
        <v>14</v>
      </c>
      <c r="O19" s="341" t="s">
        <v>306</v>
      </c>
    </row>
    <row r="20" spans="14:15" ht="13.5" customHeight="1">
      <c r="N20" s="122" t="s">
        <v>13</v>
      </c>
      <c r="O20" s="341" t="s">
        <v>311</v>
      </c>
    </row>
    <row r="21" spans="14:15" ht="13.5" customHeight="1">
      <c r="N21" s="122" t="s">
        <v>12</v>
      </c>
      <c r="O21" s="341" t="s">
        <v>127</v>
      </c>
    </row>
    <row r="22" spans="14:15" ht="13.5" customHeight="1">
      <c r="N22" s="122" t="s">
        <v>15</v>
      </c>
      <c r="O22" s="341" t="s">
        <v>112</v>
      </c>
    </row>
  </sheetData>
  <sheetProtection/>
  <mergeCells count="17">
    <mergeCell ref="M9:M10"/>
    <mergeCell ref="A10:A11"/>
    <mergeCell ref="E11:E12"/>
    <mergeCell ref="A12:A13"/>
    <mergeCell ref="N12:P13"/>
    <mergeCell ref="I13:I14"/>
    <mergeCell ref="A14:A15"/>
    <mergeCell ref="E15:E16"/>
    <mergeCell ref="M15:M16"/>
    <mergeCell ref="A16:A17"/>
    <mergeCell ref="A2:A3"/>
    <mergeCell ref="E3:E4"/>
    <mergeCell ref="A4:A5"/>
    <mergeCell ref="I5:I6"/>
    <mergeCell ref="A6:A7"/>
    <mergeCell ref="E7:E8"/>
    <mergeCell ref="A8:A9"/>
  </mergeCells>
  <printOptions/>
  <pageMargins left="0.31496062992125984" right="0.31496062992125984" top="0.5905511811023623" bottom="0.3937007874015748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2018-07-21T14:47:10Z</cp:lastPrinted>
  <dcterms:created xsi:type="dcterms:W3CDTF">2010-06-26T16:23:35Z</dcterms:created>
  <dcterms:modified xsi:type="dcterms:W3CDTF">2018-07-22T08:30:34Z</dcterms:modified>
  <cp:category/>
  <cp:version/>
  <cp:contentType/>
  <cp:contentStatus/>
</cp:coreProperties>
</file>