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371" windowWidth="11775" windowHeight="7845" tabRatio="858" activeTab="0"/>
  </bookViews>
  <sheets>
    <sheet name="Titul" sheetId="1" r:id="rId1"/>
    <sheet name="Přebor ČR" sheetId="2" r:id="rId2"/>
    <sheet name="Absolutní pořadí" sheetId="3" r:id="rId3"/>
    <sheet name="Rozstřely a tresty" sheetId="4" r:id="rId4"/>
    <sheet name="Český p.-J" sheetId="5" r:id="rId5"/>
    <sheet name="Český p.-Jz" sheetId="6" r:id="rId6"/>
    <sheet name="vložsou mix" sheetId="7" r:id="rId7"/>
    <sheet name="vložsou ČxM" sheetId="8" r:id="rId8"/>
    <sheet name="vložsou coach" sheetId="9" r:id="rId9"/>
  </sheets>
  <externalReferences>
    <externalReference r:id="rId12"/>
    <externalReference r:id="rId13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 localSheetId="4">#REF!</definedName>
    <definedName name="Excel_BuiltIn_Print_Area_7" localSheetId="5">#REF!</definedName>
    <definedName name="Excel_BuiltIn_Print_Area_7" localSheetId="6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 pořadí'!#REF!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<sst xmlns="http://schemas.openxmlformats.org/spreadsheetml/2006/main" count="648" uniqueCount="149">
  <si>
    <t>N</t>
  </si>
  <si>
    <t xml:space="preserve">celkem  </t>
  </si>
  <si>
    <t>kat</t>
  </si>
  <si>
    <t>r1</t>
  </si>
  <si>
    <t>r2</t>
  </si>
  <si>
    <t>Výsledková listina</t>
  </si>
  <si>
    <t>jméno</t>
  </si>
  <si>
    <t>oddíl</t>
  </si>
  <si>
    <t>reg</t>
  </si>
  <si>
    <t>vt</t>
  </si>
  <si>
    <t>3. místo</t>
  </si>
  <si>
    <t>2. místo</t>
  </si>
  <si>
    <t>1. místo</t>
  </si>
  <si>
    <t>4. místo</t>
  </si>
  <si>
    <t>5. místo</t>
  </si>
  <si>
    <t>6. místo</t>
  </si>
  <si>
    <t>bodů</t>
  </si>
  <si>
    <t>bez</t>
  </si>
  <si>
    <t>S2</t>
  </si>
  <si>
    <t>S</t>
  </si>
  <si>
    <t>M</t>
  </si>
  <si>
    <t>GC 85 Rakovník</t>
  </si>
  <si>
    <t>1. MGC Děkanka Praha</t>
  </si>
  <si>
    <t>TJ MG Cheb</t>
  </si>
  <si>
    <t>MGC Olomouc</t>
  </si>
  <si>
    <t>MGC Hradečtí Orli</t>
  </si>
  <si>
    <t>Gerža Vít</t>
  </si>
  <si>
    <t>SK TEMPO Praha</t>
  </si>
  <si>
    <t>Vlček Petr</t>
  </si>
  <si>
    <t>1. DGC Bystřice p. H.</t>
  </si>
  <si>
    <t>ME Blansko</t>
  </si>
  <si>
    <t>Jz</t>
  </si>
  <si>
    <t>Gerža Pavel</t>
  </si>
  <si>
    <t>J</t>
  </si>
  <si>
    <t>Šlapák Michal</t>
  </si>
  <si>
    <t>Ju</t>
  </si>
  <si>
    <t>Jza</t>
  </si>
  <si>
    <t>Škaloud Ondřej</t>
  </si>
  <si>
    <t>Staněk Jiří</t>
  </si>
  <si>
    <t>Doležálek Adam</t>
  </si>
  <si>
    <t>Doleželová Alena</t>
  </si>
  <si>
    <t>Vlček Marek</t>
  </si>
  <si>
    <t>Říha Michal</t>
  </si>
  <si>
    <t>Novák Matěj</t>
  </si>
  <si>
    <t>Šebesta Zdeněk</t>
  </si>
  <si>
    <t>Jandová Karolína</t>
  </si>
  <si>
    <t>Blažková Ema</t>
  </si>
  <si>
    <t>Lojka Jakub</t>
  </si>
  <si>
    <t>Lojka Michal</t>
  </si>
  <si>
    <t>Exner Zbyněk</t>
  </si>
  <si>
    <t>Rous Adam</t>
  </si>
  <si>
    <t>MGC Dráčata Pečky</t>
  </si>
  <si>
    <t>Vrzal Martin</t>
  </si>
  <si>
    <t>Vais Vojta</t>
  </si>
  <si>
    <t>Rous Kamil</t>
  </si>
  <si>
    <t>mtg</t>
  </si>
  <si>
    <t>CTM</t>
  </si>
  <si>
    <t>kol</t>
  </si>
  <si>
    <t>poř.</t>
  </si>
  <si>
    <t>příjmení</t>
  </si>
  <si>
    <t>kat.</t>
  </si>
  <si>
    <t>Sum</t>
  </si>
  <si>
    <t>prům.</t>
  </si>
  <si>
    <t>Kadlec Jan</t>
  </si>
  <si>
    <t>Svoboda Boris</t>
  </si>
  <si>
    <t>Kolek Jakub</t>
  </si>
  <si>
    <t>Ředitel turnaje:</t>
  </si>
  <si>
    <t>Hlavní rozhodčí:</t>
  </si>
  <si>
    <t>Rozhodčí:</t>
  </si>
  <si>
    <t>Jury:</t>
  </si>
  <si>
    <t>st.č.</t>
  </si>
  <si>
    <t>4</t>
  </si>
  <si>
    <t>5</t>
  </si>
  <si>
    <t>6</t>
  </si>
  <si>
    <t>7</t>
  </si>
  <si>
    <t>8</t>
  </si>
  <si>
    <t>Bertels Dominik</t>
  </si>
  <si>
    <t>Štěpánek Jan</t>
  </si>
  <si>
    <t>BODY</t>
  </si>
  <si>
    <t>1</t>
  </si>
  <si>
    <t>2</t>
  </si>
  <si>
    <t>3</t>
  </si>
  <si>
    <t>údery na drahách</t>
  </si>
  <si>
    <t>provinění a trest</t>
  </si>
  <si>
    <t>TRESTY</t>
  </si>
  <si>
    <t>JT Hradec Králové</t>
  </si>
  <si>
    <t>29. - 30.6. 2013</t>
  </si>
  <si>
    <t>Petr Vlček</t>
  </si>
  <si>
    <t>Čechy</t>
  </si>
  <si>
    <t>Morava</t>
  </si>
  <si>
    <t>1.DGC Bystřice p.H.</t>
  </si>
  <si>
    <t>Dráčata Pečky</t>
  </si>
  <si>
    <t>NO - NAME</t>
  </si>
  <si>
    <t>TJ ISTANBUL</t>
  </si>
  <si>
    <t>GALAKTICKÉ BUNDY</t>
  </si>
  <si>
    <t>AGUARIACONO ENSALADAS</t>
  </si>
  <si>
    <t>PIDI LIDI</t>
  </si>
  <si>
    <t>PUNK ELITE</t>
  </si>
  <si>
    <t>SV 4</t>
  </si>
  <si>
    <t>SV 24</t>
  </si>
  <si>
    <t>Nifo 2003</t>
  </si>
  <si>
    <t>Nifo 2</t>
  </si>
  <si>
    <t>Nifo 1</t>
  </si>
  <si>
    <t>Euro 1</t>
  </si>
  <si>
    <t>Soutěž družstev - mix</t>
  </si>
  <si>
    <t>Soutěž družstev Čechy vers. Morava</t>
  </si>
  <si>
    <t>Český pohár žákovských družstev</t>
  </si>
  <si>
    <t>Český pohár juniorských družstev</t>
  </si>
  <si>
    <t>Vít Gerža</t>
  </si>
  <si>
    <t>František Nečekal st.</t>
  </si>
  <si>
    <t>Petr Vlček, Vít Gerža, Zdeněk Šebesta, Michal Šlapák, Michal Říha</t>
  </si>
  <si>
    <t>3.</t>
  </si>
  <si>
    <t>4.</t>
  </si>
  <si>
    <t>Junioři</t>
  </si>
  <si>
    <t/>
  </si>
  <si>
    <t>Pavel Gerža</t>
  </si>
  <si>
    <t>Ema Blažková</t>
  </si>
  <si>
    <t>Jiří Staněk</t>
  </si>
  <si>
    <t>Karolína Jandová</t>
  </si>
  <si>
    <t>Alena Doleželová</t>
  </si>
  <si>
    <t>Matěj Novák</t>
  </si>
  <si>
    <t>Zbyněk Exner</t>
  </si>
  <si>
    <t>Adam Rous</t>
  </si>
  <si>
    <t>Marek Vlček</t>
  </si>
  <si>
    <t>Dominik Bertels</t>
  </si>
  <si>
    <t>Michal Lojka</t>
  </si>
  <si>
    <t>Boris Svoboda</t>
  </si>
  <si>
    <t>Jan Kadlec</t>
  </si>
  <si>
    <t>Jakub Lojka</t>
  </si>
  <si>
    <t>Vojta Vais</t>
  </si>
  <si>
    <t>Martin Vrzal</t>
  </si>
  <si>
    <t>Jakub Kolek</t>
  </si>
  <si>
    <t>Jan Štěpánek</t>
  </si>
  <si>
    <t>Adam Doležálek</t>
  </si>
  <si>
    <t>Ondřej Škaloud</t>
  </si>
  <si>
    <t>Míček</t>
  </si>
  <si>
    <t>Pořadí - coachové</t>
  </si>
  <si>
    <t>Pořadí - juniorky</t>
  </si>
  <si>
    <t>poř</t>
  </si>
  <si>
    <t>sum</t>
  </si>
  <si>
    <t>prům</t>
  </si>
  <si>
    <t>Pořadí žákyně</t>
  </si>
  <si>
    <t>Pořadí žáci</t>
  </si>
  <si>
    <t>Pořadí starší žáci</t>
  </si>
  <si>
    <t>Pořadí mladší žáci</t>
  </si>
  <si>
    <t>Akce se konala za finanční podpory Královéhradeckého kraje a Magistrátu města Hradec Králové.</t>
  </si>
  <si>
    <t>Sponzorsky se spolupodílely Deník a Český rozhlas.</t>
  </si>
  <si>
    <t>R</t>
  </si>
  <si>
    <t>Pořadí - junioři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</si>
</sst>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sz val="9"/>
      <name val="Garamond"/>
      <family val="1"/>
    </font>
    <font>
      <b/>
      <sz val="9"/>
      <color indexed="8"/>
      <name val="Garamond"/>
      <family val="1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sz val="8"/>
      <color indexed="8"/>
      <name val="Arial CE"/>
      <family val="0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sz val="7"/>
      <color indexed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b/>
      <sz val="8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8" fillId="33" borderId="10" xfId="46" applyFont="1" applyFill="1" applyBorder="1" applyAlignment="1">
      <alignment horizontal="center" wrapText="1"/>
      <protection/>
    </xf>
    <xf numFmtId="0" fontId="8" fillId="34" borderId="10" xfId="46" applyFont="1" applyFill="1" applyBorder="1" applyAlignment="1">
      <alignment horizontal="center"/>
      <protection/>
    </xf>
    <xf numFmtId="0" fontId="28" fillId="34" borderId="10" xfId="55" applyFont="1" applyFill="1" applyBorder="1" applyAlignment="1">
      <alignment horizontal="center"/>
      <protection/>
    </xf>
    <xf numFmtId="0" fontId="8" fillId="34" borderId="11" xfId="46" applyFont="1" applyFill="1" applyBorder="1" applyAlignment="1">
      <alignment horizontal="center"/>
      <protection/>
    </xf>
    <xf numFmtId="164" fontId="8" fillId="35" borderId="10" xfId="46" applyNumberFormat="1" applyFont="1" applyFill="1" applyBorder="1" applyAlignment="1">
      <alignment horizontal="center"/>
      <protection/>
    </xf>
    <xf numFmtId="0" fontId="8" fillId="0" borderId="0" xfId="46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>
      <alignment horizontal="center"/>
    </xf>
    <xf numFmtId="2" fontId="8" fillId="0" borderId="0" xfId="46" applyNumberFormat="1" applyFont="1" applyFill="1" applyAlignment="1">
      <alignment horizontal="center"/>
      <protection/>
    </xf>
    <xf numFmtId="0" fontId="67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0" fillId="0" borderId="0" xfId="46" applyFont="1">
      <alignment/>
      <protection/>
    </xf>
    <xf numFmtId="0" fontId="30" fillId="0" borderId="0" xfId="54" applyFont="1" applyFill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31" fillId="0" borderId="0" xfId="46" applyFont="1" applyAlignment="1">
      <alignment vertical="center"/>
      <protection/>
    </xf>
    <xf numFmtId="0" fontId="31" fillId="0" borderId="0" xfId="46" applyFont="1" applyFill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30" fillId="36" borderId="12" xfId="46" applyFont="1" applyFill="1" applyBorder="1" applyAlignment="1">
      <alignment horizontal="left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10" fillId="0" borderId="13" xfId="46" applyFont="1" applyFill="1" applyBorder="1" applyAlignment="1">
      <alignment horizontal="center" vertical="center"/>
      <protection/>
    </xf>
    <xf numFmtId="0" fontId="10" fillId="0" borderId="14" xfId="46" applyFont="1" applyFill="1" applyBorder="1" applyAlignment="1">
      <alignment horizontal="left" vertical="center"/>
      <protection/>
    </xf>
    <xf numFmtId="0" fontId="10" fillId="36" borderId="14" xfId="46" applyFont="1" applyFill="1" applyBorder="1" applyAlignment="1">
      <alignment horizontal="center" vertical="center"/>
      <protection/>
    </xf>
    <xf numFmtId="0" fontId="10" fillId="0" borderId="14" xfId="46" applyFont="1" applyFill="1" applyBorder="1" applyAlignment="1">
      <alignment horizontal="center" vertical="center"/>
      <protection/>
    </xf>
    <xf numFmtId="0" fontId="10" fillId="0" borderId="15" xfId="46" applyFont="1" applyFill="1" applyBorder="1" applyAlignment="1">
      <alignment horizontal="center" vertical="center"/>
      <protection/>
    </xf>
    <xf numFmtId="0" fontId="10" fillId="0" borderId="16" xfId="46" applyFont="1" applyFill="1" applyBorder="1" applyAlignment="1">
      <alignment horizontal="center" vertical="center"/>
      <protection/>
    </xf>
    <xf numFmtId="0" fontId="10" fillId="0" borderId="0" xfId="46" applyFont="1" applyFill="1" applyBorder="1" applyAlignment="1">
      <alignment horizontal="center" vertical="center"/>
      <protection/>
    </xf>
    <xf numFmtId="0" fontId="10" fillId="0" borderId="17" xfId="46" applyFont="1" applyFill="1" applyBorder="1" applyAlignment="1">
      <alignment horizontal="center" vertical="center"/>
      <protection/>
    </xf>
    <xf numFmtId="0" fontId="10" fillId="0" borderId="10" xfId="46" applyFont="1" applyFill="1" applyBorder="1" applyAlignment="1">
      <alignment horizontal="left" vertical="center"/>
      <protection/>
    </xf>
    <xf numFmtId="0" fontId="10" fillId="36" borderId="10" xfId="46" applyFont="1" applyFill="1" applyBorder="1" applyAlignment="1">
      <alignment horizontal="center" vertical="center"/>
      <protection/>
    </xf>
    <xf numFmtId="0" fontId="10" fillId="0" borderId="10" xfId="46" applyFont="1" applyFill="1" applyBorder="1" applyAlignment="1">
      <alignment horizontal="center" vertical="center"/>
      <protection/>
    </xf>
    <xf numFmtId="0" fontId="10" fillId="0" borderId="11" xfId="46" applyFont="1" applyFill="1" applyBorder="1" applyAlignment="1">
      <alignment horizontal="center" vertical="center"/>
      <protection/>
    </xf>
    <xf numFmtId="0" fontId="10" fillId="0" borderId="18" xfId="46" applyFont="1" applyFill="1" applyBorder="1" applyAlignment="1">
      <alignment horizontal="center" vertical="center"/>
      <protection/>
    </xf>
    <xf numFmtId="0" fontId="10" fillId="0" borderId="19" xfId="46" applyFont="1" applyFill="1" applyBorder="1" applyAlignment="1">
      <alignment horizontal="center" vertical="center"/>
      <protection/>
    </xf>
    <xf numFmtId="0" fontId="10" fillId="0" borderId="20" xfId="46" applyFont="1" applyFill="1" applyBorder="1" applyAlignment="1">
      <alignment horizontal="left" vertical="center"/>
      <protection/>
    </xf>
    <xf numFmtId="0" fontId="10" fillId="36" borderId="20" xfId="46" applyFont="1" applyFill="1" applyBorder="1" applyAlignment="1">
      <alignment horizontal="center" vertical="center"/>
      <protection/>
    </xf>
    <xf numFmtId="0" fontId="10" fillId="0" borderId="20" xfId="46" applyFont="1" applyFill="1" applyBorder="1" applyAlignment="1">
      <alignment horizontal="center" vertical="center"/>
      <protection/>
    </xf>
    <xf numFmtId="0" fontId="10" fillId="0" borderId="21" xfId="46" applyFont="1" applyFill="1" applyBorder="1" applyAlignment="1">
      <alignment horizontal="center" vertical="center"/>
      <protection/>
    </xf>
    <xf numFmtId="0" fontId="10" fillId="0" borderId="22" xfId="46" applyFont="1" applyFill="1" applyBorder="1" applyAlignment="1">
      <alignment horizontal="center" vertical="center"/>
      <protection/>
    </xf>
    <xf numFmtId="0" fontId="10" fillId="0" borderId="23" xfId="46" applyFont="1" applyFill="1" applyBorder="1" applyAlignment="1">
      <alignment horizontal="center" vertical="center"/>
      <protection/>
    </xf>
    <xf numFmtId="0" fontId="10" fillId="0" borderId="0" xfId="46" applyFont="1" applyFill="1" applyBorder="1" applyAlignment="1">
      <alignment horizontal="left" vertical="center"/>
      <protection/>
    </xf>
    <xf numFmtId="0" fontId="10" fillId="0" borderId="24" xfId="46" applyFont="1" applyFill="1" applyBorder="1" applyAlignment="1">
      <alignment horizontal="center" vertical="center"/>
      <protection/>
    </xf>
    <xf numFmtId="0" fontId="10" fillId="0" borderId="25" xfId="46" applyFont="1" applyFill="1" applyBorder="1" applyAlignment="1">
      <alignment horizontal="center" vertical="center"/>
      <protection/>
    </xf>
    <xf numFmtId="0" fontId="10" fillId="0" borderId="26" xfId="46" applyFont="1" applyFill="1" applyBorder="1" applyAlignment="1">
      <alignment horizontal="center" vertical="center"/>
      <protection/>
    </xf>
    <xf numFmtId="0" fontId="10" fillId="0" borderId="27" xfId="46" applyFont="1" applyFill="1" applyBorder="1" applyAlignment="1">
      <alignment horizontal="center" vertical="center"/>
      <protection/>
    </xf>
    <xf numFmtId="0" fontId="31" fillId="0" borderId="28" xfId="46" applyFont="1" applyFill="1" applyBorder="1" applyAlignment="1">
      <alignment horizontal="center" vertical="center"/>
      <protection/>
    </xf>
    <xf numFmtId="0" fontId="31" fillId="36" borderId="29" xfId="46" applyFont="1" applyFill="1" applyBorder="1" applyAlignment="1">
      <alignment horizontal="right" vertical="center"/>
      <protection/>
    </xf>
    <xf numFmtId="0" fontId="8" fillId="0" borderId="29" xfId="46" applyFont="1" applyFill="1" applyBorder="1" applyAlignment="1">
      <alignment horizontal="center" vertical="center"/>
      <protection/>
    </xf>
    <xf numFmtId="0" fontId="32" fillId="0" borderId="28" xfId="46" applyFont="1" applyFill="1" applyBorder="1" applyAlignment="1">
      <alignment horizontal="center" vertical="center"/>
      <protection/>
    </xf>
    <xf numFmtId="0" fontId="31" fillId="0" borderId="30" xfId="46" applyFont="1" applyFill="1" applyBorder="1" applyAlignment="1">
      <alignment horizontal="right" vertical="center"/>
      <protection/>
    </xf>
    <xf numFmtId="0" fontId="10" fillId="0" borderId="0" xfId="46" applyFont="1" applyFill="1" applyAlignment="1">
      <alignment vertical="center"/>
      <protection/>
    </xf>
    <xf numFmtId="0" fontId="10" fillId="0" borderId="0" xfId="46" applyFont="1" applyBorder="1" applyAlignment="1">
      <alignment horizontal="left" vertical="center"/>
      <protection/>
    </xf>
    <xf numFmtId="0" fontId="10" fillId="0" borderId="0" xfId="46" applyFont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Alignment="1">
      <alignment horizontal="left"/>
      <protection/>
    </xf>
    <xf numFmtId="0" fontId="0" fillId="0" borderId="0" xfId="0" applyFont="1" applyFill="1" applyAlignment="1">
      <alignment/>
    </xf>
    <xf numFmtId="0" fontId="8" fillId="34" borderId="10" xfId="46" applyFont="1" applyFill="1" applyBorder="1" applyAlignment="1">
      <alignment horizontal="center" wrapText="1"/>
      <protection/>
    </xf>
    <xf numFmtId="0" fontId="8" fillId="0" borderId="0" xfId="46" applyFont="1" applyFill="1" applyBorder="1" applyAlignment="1">
      <alignment horizontal="center" wrapText="1"/>
      <protection/>
    </xf>
    <xf numFmtId="164" fontId="8" fillId="0" borderId="0" xfId="46" applyNumberFormat="1" applyFont="1" applyFill="1" applyBorder="1" applyAlignment="1">
      <alignment horizontal="center"/>
      <protection/>
    </xf>
    <xf numFmtId="0" fontId="33" fillId="34" borderId="10" xfId="46" applyFont="1" applyFill="1" applyBorder="1" applyAlignment="1">
      <alignment horizontal="center" wrapText="1"/>
      <protection/>
    </xf>
    <xf numFmtId="0" fontId="6" fillId="36" borderId="0" xfId="0" applyFont="1" applyFill="1" applyBorder="1" applyAlignment="1" applyProtection="1">
      <alignment horizontal="center"/>
      <protection locked="0"/>
    </xf>
    <xf numFmtId="0" fontId="9" fillId="0" borderId="0" xfId="46" applyFont="1" applyFill="1" applyBorder="1" applyAlignment="1" applyProtection="1">
      <alignment horizontal="center"/>
      <protection/>
    </xf>
    <xf numFmtId="0" fontId="9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 applyProtection="1">
      <alignment horizontal="center"/>
      <protection locked="0"/>
    </xf>
    <xf numFmtId="0" fontId="10" fillId="0" borderId="29" xfId="46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8" fillId="37" borderId="10" xfId="46" applyFont="1" applyFill="1" applyBorder="1" applyAlignment="1">
      <alignment horizontal="center"/>
      <protection/>
    </xf>
    <xf numFmtId="0" fontId="28" fillId="37" borderId="10" xfId="55" applyFont="1" applyFill="1" applyBorder="1" applyAlignment="1">
      <alignment horizontal="center"/>
      <protection/>
    </xf>
    <xf numFmtId="0" fontId="31" fillId="0" borderId="30" xfId="46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68" fillId="0" borderId="0" xfId="0" applyFont="1" applyAlignment="1">
      <alignment horizontal="center"/>
    </xf>
    <xf numFmtId="0" fontId="69" fillId="38" borderId="0" xfId="0" applyFont="1" applyFill="1" applyAlignment="1">
      <alignment horizontal="center"/>
    </xf>
    <xf numFmtId="171" fontId="69" fillId="38" borderId="0" xfId="0" applyNumberFormat="1" applyFont="1" applyFill="1" applyAlignment="1">
      <alignment horizontal="center"/>
    </xf>
    <xf numFmtId="0" fontId="37" fillId="39" borderId="0" xfId="54" applyFont="1" applyFill="1" applyBorder="1" applyAlignment="1">
      <alignment horizontal="center"/>
      <protection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31" fillId="0" borderId="31" xfId="46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/>
    </xf>
    <xf numFmtId="0" fontId="38" fillId="34" borderId="11" xfId="50" applyFont="1" applyFill="1" applyBorder="1" applyAlignment="1">
      <alignment horizontal="left" vertical="center"/>
      <protection/>
    </xf>
    <xf numFmtId="0" fontId="38" fillId="34" borderId="32" xfId="50" applyFont="1" applyFill="1" applyBorder="1" applyAlignment="1">
      <alignment horizontal="left" vertical="center"/>
      <protection/>
    </xf>
    <xf numFmtId="0" fontId="38" fillId="34" borderId="33" xfId="50" applyFont="1" applyFill="1" applyBorder="1" applyAlignment="1">
      <alignment horizontal="left" vertical="center"/>
      <protection/>
    </xf>
    <xf numFmtId="0" fontId="38" fillId="0" borderId="0" xfId="50" applyFont="1" applyFill="1" applyBorder="1" applyAlignment="1">
      <alignment/>
      <protection/>
    </xf>
    <xf numFmtId="0" fontId="38" fillId="0" borderId="0" xfId="50" applyFont="1" applyFill="1" applyBorder="1" applyAlignment="1">
      <alignment horizontal="left" vertical="center"/>
      <protection/>
    </xf>
    <xf numFmtId="0" fontId="39" fillId="34" borderId="10" xfId="55" applyFont="1" applyFill="1" applyBorder="1" applyAlignment="1">
      <alignment horizontal="center"/>
      <protection/>
    </xf>
    <xf numFmtId="0" fontId="40" fillId="34" borderId="10" xfId="55" applyFont="1" applyFill="1" applyBorder="1" applyAlignment="1">
      <alignment horizontal="center"/>
      <protection/>
    </xf>
    <xf numFmtId="0" fontId="40" fillId="0" borderId="0" xfId="50" applyFont="1">
      <alignment/>
      <protection/>
    </xf>
    <xf numFmtId="0" fontId="39" fillId="0" borderId="0" xfId="55" applyFont="1" applyFill="1" applyBorder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1" fillId="0" borderId="0" xfId="46" applyFont="1" applyFill="1" applyBorder="1" applyAlignment="1" applyProtection="1">
      <alignment/>
      <protection/>
    </xf>
    <xf numFmtId="0" fontId="41" fillId="0" borderId="0" xfId="46" applyFont="1" applyFill="1" applyBorder="1" applyAlignment="1" applyProtection="1">
      <alignment horizontal="center"/>
      <protection/>
    </xf>
    <xf numFmtId="0" fontId="41" fillId="0" borderId="0" xfId="46" applyFont="1" applyFill="1" applyAlignment="1">
      <alignment horizontal="center"/>
      <protection/>
    </xf>
    <xf numFmtId="2" fontId="41" fillId="0" borderId="0" xfId="46" applyNumberFormat="1" applyFont="1" applyFill="1" applyAlignment="1" applyProtection="1">
      <alignment horizontal="center"/>
      <protection/>
    </xf>
    <xf numFmtId="0" fontId="41" fillId="0" borderId="0" xfId="46" applyFont="1" applyFill="1" applyAlignment="1" applyProtection="1">
      <alignment horizontal="center"/>
      <protection/>
    </xf>
    <xf numFmtId="0" fontId="40" fillId="0" borderId="0" xfId="50" applyFont="1" applyFill="1" applyBorder="1">
      <alignment/>
      <protection/>
    </xf>
    <xf numFmtId="2" fontId="41" fillId="0" borderId="0" xfId="46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40" fillId="0" borderId="0" xfId="55" applyFont="1" applyFill="1" applyBorder="1" applyAlignment="1">
      <alignment horizontal="center"/>
      <protection/>
    </xf>
    <xf numFmtId="0" fontId="5" fillId="34" borderId="11" xfId="50" applyFill="1" applyBorder="1">
      <alignment/>
      <protection/>
    </xf>
    <xf numFmtId="0" fontId="45" fillId="34" borderId="10" xfId="50" applyFont="1" applyFill="1" applyBorder="1">
      <alignment/>
      <protection/>
    </xf>
    <xf numFmtId="0" fontId="5" fillId="34" borderId="33" xfId="50" applyFont="1" applyFill="1" applyBorder="1">
      <alignment/>
      <protection/>
    </xf>
    <xf numFmtId="0" fontId="5" fillId="34" borderId="33" xfId="50" applyFill="1" applyBorder="1">
      <alignment/>
      <protection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44" fillId="0" borderId="0" xfId="50" applyFont="1" applyFill="1" applyBorder="1">
      <alignment/>
      <protection/>
    </xf>
    <xf numFmtId="0" fontId="11" fillId="0" borderId="0" xfId="0" applyFont="1" applyAlignment="1">
      <alignment/>
    </xf>
    <xf numFmtId="0" fontId="5" fillId="34" borderId="35" xfId="50" applyFill="1" applyBorder="1">
      <alignment/>
      <protection/>
    </xf>
    <xf numFmtId="0" fontId="45" fillId="34" borderId="36" xfId="50" applyFont="1" applyFill="1" applyBorder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5" fillId="34" borderId="10" xfId="50" applyFont="1" applyFill="1" applyBorder="1" applyProtection="1">
      <alignment/>
      <protection/>
    </xf>
    <xf numFmtId="0" fontId="46" fillId="34" borderId="33" xfId="50" applyFont="1" applyFill="1" applyBorder="1" applyAlignment="1" applyProtection="1">
      <alignment horizontal="left"/>
      <protection/>
    </xf>
    <xf numFmtId="0" fontId="46" fillId="34" borderId="33" xfId="50" applyFont="1" applyFill="1" applyBorder="1" applyAlignment="1" applyProtection="1">
      <alignment horizontal="center"/>
      <protection/>
    </xf>
    <xf numFmtId="0" fontId="5" fillId="34" borderId="32" xfId="50" applyFill="1" applyBorder="1">
      <alignment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70" fillId="0" borderId="0" xfId="55" applyNumberFormat="1" applyFont="1" applyFill="1" applyBorder="1" applyAlignment="1">
      <alignment horizontal="center" wrapText="1"/>
      <protection/>
    </xf>
    <xf numFmtId="0" fontId="49" fillId="0" borderId="0" xfId="55" applyFont="1" applyFill="1" applyBorder="1" applyAlignment="1">
      <alignment horizontal="center" wrapText="1"/>
      <protection/>
    </xf>
    <xf numFmtId="0" fontId="44" fillId="0" borderId="0" xfId="50" applyFont="1" applyFill="1" applyBorder="1" applyAlignment="1">
      <alignment horizontal="center"/>
      <protection/>
    </xf>
    <xf numFmtId="0" fontId="40" fillId="0" borderId="0" xfId="50" applyFont="1" applyFill="1" applyBorder="1" applyProtection="1">
      <alignment/>
      <protection/>
    </xf>
    <xf numFmtId="0" fontId="44" fillId="0" borderId="0" xfId="50" applyFont="1" applyFill="1" applyBorder="1" applyAlignment="1" applyProtection="1">
      <alignment horizontal="left"/>
      <protection/>
    </xf>
    <xf numFmtId="0" fontId="44" fillId="0" borderId="0" xfId="50" applyFont="1" applyFill="1" applyBorder="1" applyAlignment="1" applyProtection="1">
      <alignment horizontal="center"/>
      <protection/>
    </xf>
    <xf numFmtId="0" fontId="40" fillId="0" borderId="0" xfId="50" applyFont="1" applyFill="1" applyBorder="1" applyAlignment="1" applyProtection="1">
      <alignment horizontal="center"/>
      <protection/>
    </xf>
    <xf numFmtId="0" fontId="39" fillId="0" borderId="0" xfId="55" applyFont="1" applyFill="1" applyBorder="1" applyAlignment="1">
      <alignment horizontal="center" wrapText="1"/>
      <protection/>
    </xf>
    <xf numFmtId="0" fontId="46" fillId="0" borderId="0" xfId="55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5" fillId="0" borderId="0" xfId="50">
      <alignment/>
      <protection/>
    </xf>
    <xf numFmtId="0" fontId="44" fillId="0" borderId="0" xfId="50" applyFont="1" applyFill="1" applyBorder="1">
      <alignment/>
      <protection/>
    </xf>
    <xf numFmtId="0" fontId="46" fillId="0" borderId="0" xfId="50" applyFont="1" applyFill="1" applyBorder="1">
      <alignment/>
      <protection/>
    </xf>
    <xf numFmtId="0" fontId="5" fillId="0" borderId="0" xfId="50" applyFont="1">
      <alignment/>
      <protection/>
    </xf>
    <xf numFmtId="0" fontId="39" fillId="0" borderId="0" xfId="50" applyFont="1" applyFill="1" applyBorder="1">
      <alignment/>
      <protection/>
    </xf>
    <xf numFmtId="0" fontId="44" fillId="0" borderId="0" xfId="50" applyFont="1" applyFill="1" applyBorder="1" applyAlignment="1">
      <alignment horizontal="left"/>
      <protection/>
    </xf>
    <xf numFmtId="0" fontId="40" fillId="0" borderId="0" xfId="50" applyFont="1" applyFill="1" applyBorder="1" applyAlignment="1">
      <alignment horizontal="center"/>
      <protection/>
    </xf>
    <xf numFmtId="0" fontId="48" fillId="0" borderId="0" xfId="50" applyFont="1" applyFill="1" applyBorder="1" applyAlignment="1" applyProtection="1">
      <alignment horizontal="center"/>
      <protection/>
    </xf>
    <xf numFmtId="0" fontId="40" fillId="0" borderId="0" xfId="50" applyFont="1" applyFill="1" applyBorder="1" applyAlignment="1" applyProtection="1">
      <alignment horizontal="center"/>
      <protection/>
    </xf>
    <xf numFmtId="0" fontId="38" fillId="34" borderId="11" xfId="50" applyFont="1" applyFill="1" applyBorder="1" applyAlignment="1">
      <alignment horizontal="left" vertical="center"/>
      <protection/>
    </xf>
    <xf numFmtId="0" fontId="38" fillId="34" borderId="32" xfId="50" applyFont="1" applyFill="1" applyBorder="1" applyAlignment="1">
      <alignment horizontal="left" vertical="center"/>
      <protection/>
    </xf>
    <xf numFmtId="0" fontId="46" fillId="34" borderId="11" xfId="50" applyFont="1" applyFill="1" applyBorder="1">
      <alignment/>
      <protection/>
    </xf>
    <xf numFmtId="0" fontId="8" fillId="0" borderId="0" xfId="46" applyFont="1" applyFill="1" applyBorder="1" applyAlignment="1" applyProtection="1">
      <alignment horizontal="center"/>
      <protection/>
    </xf>
    <xf numFmtId="0" fontId="8" fillId="0" borderId="0" xfId="46" applyFont="1" applyFill="1" applyBorder="1" applyAlignment="1" applyProtection="1">
      <alignment/>
      <protection/>
    </xf>
    <xf numFmtId="0" fontId="9" fillId="0" borderId="0" xfId="46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>
      <alignment horizontal="center"/>
    </xf>
    <xf numFmtId="0" fontId="8" fillId="0" borderId="0" xfId="46" applyFont="1" applyFill="1" applyAlignment="1">
      <alignment horizontal="center"/>
      <protection/>
    </xf>
    <xf numFmtId="0" fontId="51" fillId="0" borderId="0" xfId="53" applyFont="1" applyAlignment="1">
      <alignment horizontal="center" wrapText="1"/>
      <protection/>
    </xf>
    <xf numFmtId="0" fontId="2" fillId="0" borderId="0" xfId="53" applyAlignment="1">
      <alignment horizontal="center" wrapText="1"/>
      <protection/>
    </xf>
    <xf numFmtId="0" fontId="8" fillId="0" borderId="0" xfId="46" applyFont="1" applyFill="1" applyBorder="1" applyAlignment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GP-1 Přerov 2004" xfId="53"/>
    <cellStyle name="normální_LIGASTAV 2" xfId="54"/>
    <cellStyle name="normální_List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7</xdr:row>
      <xdr:rowOff>114300</xdr:rowOff>
    </xdr:from>
    <xdr:to>
      <xdr:col>4</xdr:col>
      <xdr:colOff>495300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80035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0</xdr:row>
      <xdr:rowOff>809625</xdr:rowOff>
    </xdr:to>
    <xdr:pic>
      <xdr:nvPicPr>
        <xdr:cNvPr id="2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812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9525</xdr:rowOff>
    </xdr:from>
    <xdr:to>
      <xdr:col>6</xdr:col>
      <xdr:colOff>19050</xdr:colOff>
      <xdr:row>0</xdr:row>
      <xdr:rowOff>800100</xdr:rowOff>
    </xdr:to>
    <xdr:pic>
      <xdr:nvPicPr>
        <xdr:cNvPr id="3" name="Picture 3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9525"/>
          <a:ext cx="16573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152400</xdr:rowOff>
    </xdr:from>
    <xdr:to>
      <xdr:col>3</xdr:col>
      <xdr:colOff>9525</xdr:colOff>
      <xdr:row>3</xdr:row>
      <xdr:rowOff>314325</xdr:rowOff>
    </xdr:to>
    <xdr:pic>
      <xdr:nvPicPr>
        <xdr:cNvPr id="4" name="Picture 3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62050"/>
          <a:ext cx="1914525" cy="352425"/>
        </a:xfrm>
        <a:prstGeom prst="rect">
          <a:avLst/>
        </a:prstGeom>
        <a:solidFill>
          <a:srgbClr val="4F81BD">
            <a:alpha val="44000"/>
          </a:srgbClr>
        </a:solidFill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1</xdr:row>
      <xdr:rowOff>123825</xdr:rowOff>
    </xdr:from>
    <xdr:to>
      <xdr:col>6</xdr:col>
      <xdr:colOff>19050</xdr:colOff>
      <xdr:row>4</xdr:row>
      <xdr:rowOff>19050</xdr:rowOff>
    </xdr:to>
    <xdr:pic>
      <xdr:nvPicPr>
        <xdr:cNvPr id="5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942975"/>
          <a:ext cx="17716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38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17.7109375" style="3" customWidth="1"/>
    <col min="2" max="2" width="3.421875" style="3" customWidth="1"/>
    <col min="3" max="3" width="7.421875" style="3" customWidth="1"/>
    <col min="4" max="4" width="30.28125" style="3" customWidth="1"/>
    <col min="5" max="5" width="10.57421875" style="3" customWidth="1"/>
    <col min="6" max="6" width="15.7109375" style="3" customWidth="1"/>
    <col min="7" max="9" width="10.421875" style="3" customWidth="1"/>
    <col min="10" max="16384" width="9.140625" style="3" customWidth="1"/>
  </cols>
  <sheetData>
    <row r="1" ht="64.5" customHeight="1">
      <c r="D1" s="158" t="s">
        <v>145</v>
      </c>
    </row>
    <row r="2" ht="15"/>
    <row r="3" ht="15"/>
    <row r="4" ht="25.5">
      <c r="D4" s="159" t="s">
        <v>146</v>
      </c>
    </row>
    <row r="5" ht="15"/>
    <row r="7" spans="1:6" ht="61.5">
      <c r="A7" s="80" t="s">
        <v>5</v>
      </c>
      <c r="B7" s="80"/>
      <c r="C7" s="80"/>
      <c r="D7" s="80"/>
      <c r="E7" s="80"/>
      <c r="F7" s="80"/>
    </row>
    <row r="8" ht="15"/>
    <row r="9" ht="15"/>
    <row r="10" ht="15"/>
    <row r="11" ht="15"/>
    <row r="12" ht="15"/>
    <row r="13" ht="15"/>
    <row r="15" spans="1:6" ht="33.75">
      <c r="A15" s="81" t="s">
        <v>85</v>
      </c>
      <c r="B15" s="81"/>
      <c r="C15" s="81"/>
      <c r="D15" s="81"/>
      <c r="E15" s="81"/>
      <c r="F15" s="81"/>
    </row>
    <row r="19" spans="1:6" ht="33.75">
      <c r="A19" s="82" t="s">
        <v>86</v>
      </c>
      <c r="B19" s="82"/>
      <c r="C19" s="82"/>
      <c r="D19" s="82"/>
      <c r="E19" s="82"/>
      <c r="F19" s="82"/>
    </row>
    <row r="21" spans="1:6" ht="33.75">
      <c r="A21" s="81" t="s">
        <v>25</v>
      </c>
      <c r="B21" s="81"/>
      <c r="C21" s="81"/>
      <c r="D21" s="81"/>
      <c r="E21" s="81"/>
      <c r="F21" s="81"/>
    </row>
    <row r="32" spans="1:6" ht="15">
      <c r="A32" s="1" t="s">
        <v>66</v>
      </c>
      <c r="B32" s="79" t="s">
        <v>87</v>
      </c>
      <c r="C32" s="78"/>
      <c r="D32" s="78"/>
      <c r="E32" s="78"/>
      <c r="F32" s="78"/>
    </row>
    <row r="33" ht="15">
      <c r="A33" s="1"/>
    </row>
    <row r="34" spans="1:6" ht="15">
      <c r="A34" s="1" t="s">
        <v>67</v>
      </c>
      <c r="B34" s="79" t="s">
        <v>108</v>
      </c>
      <c r="C34" s="78"/>
      <c r="D34" s="78"/>
      <c r="E34" s="78"/>
      <c r="F34" s="78"/>
    </row>
    <row r="35" ht="15">
      <c r="A35" s="1"/>
    </row>
    <row r="36" spans="1:6" ht="15">
      <c r="A36" s="1" t="s">
        <v>68</v>
      </c>
      <c r="B36" s="78" t="s">
        <v>109</v>
      </c>
      <c r="C36" s="78"/>
      <c r="D36" s="78"/>
      <c r="E36" s="78"/>
      <c r="F36" s="78"/>
    </row>
    <row r="37" ht="15">
      <c r="A37" s="1"/>
    </row>
    <row r="38" spans="1:6" ht="15">
      <c r="A38" s="1" t="s">
        <v>69</v>
      </c>
      <c r="B38" s="79" t="s">
        <v>110</v>
      </c>
      <c r="C38" s="78"/>
      <c r="D38" s="78"/>
      <c r="E38" s="78"/>
      <c r="F38" s="78"/>
    </row>
  </sheetData>
  <sheetProtection/>
  <mergeCells count="8">
    <mergeCell ref="B36:F36"/>
    <mergeCell ref="B38:F38"/>
    <mergeCell ref="A7:F7"/>
    <mergeCell ref="A15:F15"/>
    <mergeCell ref="A19:F19"/>
    <mergeCell ref="A21:F21"/>
    <mergeCell ref="B32:F32"/>
    <mergeCell ref="B34:F34"/>
  </mergeCells>
  <printOptions/>
  <pageMargins left="0.7" right="0.7" top="0.787401575" bottom="0.787401575" header="0.3" footer="0.3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J25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00390625" style="0" customWidth="1"/>
    <col min="2" max="2" width="16.57421875" style="115" customWidth="1"/>
    <col min="3" max="3" width="18.7109375" style="0" customWidth="1"/>
    <col min="4" max="4" width="4.7109375" style="139" customWidth="1"/>
    <col min="5" max="6" width="3.7109375" style="139" customWidth="1"/>
    <col min="7" max="13" width="2.7109375" style="0" customWidth="1"/>
    <col min="14" max="14" width="4.28125" style="0" customWidth="1"/>
    <col min="15" max="15" width="5.00390625" style="0" customWidth="1"/>
    <col min="16" max="17" width="2.421875" style="0" customWidth="1"/>
    <col min="18" max="18" width="3.57421875" style="0" customWidth="1"/>
    <col min="19" max="19" width="3.00390625" style="0" customWidth="1"/>
    <col min="20" max="20" width="16.57421875" style="115" customWidth="1"/>
    <col min="21" max="21" width="18.7109375" style="0" customWidth="1"/>
    <col min="22" max="22" width="4.7109375" style="0" customWidth="1"/>
    <col min="23" max="24" width="3.7109375" style="0" customWidth="1"/>
    <col min="25" max="31" width="2.7109375" style="0" customWidth="1"/>
    <col min="32" max="32" width="4.28125" style="0" customWidth="1"/>
    <col min="33" max="33" width="5.00390625" style="0" customWidth="1"/>
    <col min="34" max="35" width="2.421875" style="0" customWidth="1"/>
    <col min="36" max="36" width="3.57421875" style="126" customWidth="1"/>
    <col min="37" max="37" width="7.7109375" style="0" customWidth="1"/>
  </cols>
  <sheetData>
    <row r="1" spans="1:36" ht="15">
      <c r="A1" s="87"/>
      <c r="B1" s="88" t="s">
        <v>148</v>
      </c>
      <c r="C1" s="89"/>
      <c r="D1" s="14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50"/>
      <c r="R1" s="91"/>
      <c r="S1" s="87"/>
      <c r="T1" s="88" t="s">
        <v>137</v>
      </c>
      <c r="U1" s="89"/>
      <c r="V1" s="149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150"/>
      <c r="AJ1" s="92"/>
    </row>
    <row r="2" spans="1:36" ht="15">
      <c r="A2" s="93" t="s">
        <v>138</v>
      </c>
      <c r="B2" s="94" t="s">
        <v>6</v>
      </c>
      <c r="C2" s="93" t="s">
        <v>7</v>
      </c>
      <c r="D2" s="93" t="s">
        <v>8</v>
      </c>
      <c r="E2" s="93" t="s">
        <v>9</v>
      </c>
      <c r="F2" s="93" t="s">
        <v>2</v>
      </c>
      <c r="G2" s="93">
        <v>1</v>
      </c>
      <c r="H2" s="93">
        <v>2</v>
      </c>
      <c r="I2" s="93">
        <v>3</v>
      </c>
      <c r="J2" s="93">
        <v>4</v>
      </c>
      <c r="K2" s="93">
        <v>5</v>
      </c>
      <c r="L2" s="93">
        <v>6</v>
      </c>
      <c r="M2" s="93">
        <v>7</v>
      </c>
      <c r="N2" s="93" t="s">
        <v>139</v>
      </c>
      <c r="O2" s="93" t="s">
        <v>140</v>
      </c>
      <c r="P2" s="93" t="s">
        <v>3</v>
      </c>
      <c r="Q2" s="93" t="s">
        <v>4</v>
      </c>
      <c r="R2" s="95"/>
      <c r="S2" s="93" t="s">
        <v>138</v>
      </c>
      <c r="T2" s="94" t="s">
        <v>6</v>
      </c>
      <c r="U2" s="93" t="s">
        <v>7</v>
      </c>
      <c r="V2" s="93" t="s">
        <v>8</v>
      </c>
      <c r="W2" s="93" t="s">
        <v>9</v>
      </c>
      <c r="X2" s="93" t="s">
        <v>2</v>
      </c>
      <c r="Y2" s="93">
        <v>1</v>
      </c>
      <c r="Z2" s="93">
        <v>2</v>
      </c>
      <c r="AA2" s="93">
        <v>3</v>
      </c>
      <c r="AB2" s="93">
        <v>4</v>
      </c>
      <c r="AC2" s="93">
        <v>5</v>
      </c>
      <c r="AD2" s="93">
        <v>6</v>
      </c>
      <c r="AE2" s="93">
        <v>7</v>
      </c>
      <c r="AF2" s="93" t="s">
        <v>139</v>
      </c>
      <c r="AG2" s="93" t="s">
        <v>140</v>
      </c>
      <c r="AH2" s="93" t="s">
        <v>3</v>
      </c>
      <c r="AI2" s="93" t="s">
        <v>4</v>
      </c>
      <c r="AJ2" s="96"/>
    </row>
    <row r="3" spans="1:36" s="105" customFormat="1" ht="15">
      <c r="A3" s="11">
        <v>1</v>
      </c>
      <c r="B3" s="153" t="s">
        <v>38</v>
      </c>
      <c r="C3" s="4" t="s">
        <v>24</v>
      </c>
      <c r="D3" s="69">
        <v>2910</v>
      </c>
      <c r="E3" s="152" t="s">
        <v>20</v>
      </c>
      <c r="F3" s="152" t="s">
        <v>33</v>
      </c>
      <c r="G3" s="12">
        <v>23</v>
      </c>
      <c r="H3" s="12">
        <v>25</v>
      </c>
      <c r="I3" s="12">
        <v>19</v>
      </c>
      <c r="J3" s="12">
        <v>24</v>
      </c>
      <c r="K3" s="12">
        <v>23</v>
      </c>
      <c r="L3" s="12">
        <v>24</v>
      </c>
      <c r="M3" s="12">
        <v>24</v>
      </c>
      <c r="N3" s="100">
        <v>162</v>
      </c>
      <c r="O3" s="13">
        <v>23.142857142857142</v>
      </c>
      <c r="P3" s="71">
        <v>6</v>
      </c>
      <c r="Q3" s="71">
        <v>1</v>
      </c>
      <c r="R3" s="103"/>
      <c r="S3" s="11">
        <v>1</v>
      </c>
      <c r="T3" s="153" t="s">
        <v>45</v>
      </c>
      <c r="U3" s="4" t="s">
        <v>29</v>
      </c>
      <c r="V3" s="69">
        <v>3320</v>
      </c>
      <c r="W3" s="152" t="s">
        <v>20</v>
      </c>
      <c r="X3" s="152" t="s">
        <v>35</v>
      </c>
      <c r="Y3" s="12">
        <v>25</v>
      </c>
      <c r="Z3" s="12">
        <v>26</v>
      </c>
      <c r="AA3" s="12">
        <v>27</v>
      </c>
      <c r="AB3" s="12">
        <v>25</v>
      </c>
      <c r="AC3" s="12">
        <v>24</v>
      </c>
      <c r="AD3" s="12">
        <v>26</v>
      </c>
      <c r="AE3" s="12">
        <v>21</v>
      </c>
      <c r="AF3" s="100">
        <v>174</v>
      </c>
      <c r="AG3" s="13">
        <v>24.857142857142858</v>
      </c>
      <c r="AH3" s="71">
        <v>6</v>
      </c>
      <c r="AI3" s="71">
        <v>2</v>
      </c>
      <c r="AJ3" s="96"/>
    </row>
    <row r="4" spans="1:36" s="105" customFormat="1" ht="15">
      <c r="A4" s="11">
        <v>2</v>
      </c>
      <c r="B4" s="153" t="s">
        <v>32</v>
      </c>
      <c r="C4" s="4" t="s">
        <v>24</v>
      </c>
      <c r="D4" s="69">
        <v>1934</v>
      </c>
      <c r="E4" s="152" t="s">
        <v>20</v>
      </c>
      <c r="F4" s="152" t="s">
        <v>33</v>
      </c>
      <c r="G4" s="12">
        <v>22</v>
      </c>
      <c r="H4" s="12">
        <v>23</v>
      </c>
      <c r="I4" s="12">
        <v>23</v>
      </c>
      <c r="J4" s="12">
        <v>26</v>
      </c>
      <c r="K4" s="12">
        <v>23</v>
      </c>
      <c r="L4" s="12">
        <v>22</v>
      </c>
      <c r="M4" s="12">
        <v>30</v>
      </c>
      <c r="N4" s="100">
        <v>169</v>
      </c>
      <c r="O4" s="13">
        <v>24.142857142857142</v>
      </c>
      <c r="P4" s="71">
        <v>8</v>
      </c>
      <c r="Q4" s="71">
        <v>4</v>
      </c>
      <c r="R4" s="103"/>
      <c r="S4" s="11">
        <v>2</v>
      </c>
      <c r="T4" s="153" t="s">
        <v>46</v>
      </c>
      <c r="U4" s="4" t="s">
        <v>24</v>
      </c>
      <c r="V4" s="69">
        <v>3351</v>
      </c>
      <c r="W4" s="152" t="s">
        <v>20</v>
      </c>
      <c r="X4" s="152" t="s">
        <v>35</v>
      </c>
      <c r="Y4" s="12">
        <v>25</v>
      </c>
      <c r="Z4" s="12">
        <v>23</v>
      </c>
      <c r="AA4" s="12">
        <v>22</v>
      </c>
      <c r="AB4" s="12">
        <v>29</v>
      </c>
      <c r="AC4" s="12">
        <v>26</v>
      </c>
      <c r="AD4" s="12">
        <v>26</v>
      </c>
      <c r="AE4" s="12">
        <v>28</v>
      </c>
      <c r="AF4" s="100">
        <v>179</v>
      </c>
      <c r="AG4" s="13">
        <v>25.571428571428573</v>
      </c>
      <c r="AH4" s="71">
        <v>7</v>
      </c>
      <c r="AI4" s="71">
        <v>5</v>
      </c>
      <c r="AJ4" s="96"/>
    </row>
    <row r="5" spans="1:36" s="105" customFormat="1" ht="15">
      <c r="A5" s="11">
        <v>3</v>
      </c>
      <c r="B5" s="153" t="s">
        <v>39</v>
      </c>
      <c r="C5" s="4" t="s">
        <v>30</v>
      </c>
      <c r="D5" s="69">
        <v>3019</v>
      </c>
      <c r="E5" s="152" t="s">
        <v>20</v>
      </c>
      <c r="F5" s="152" t="s">
        <v>33</v>
      </c>
      <c r="G5" s="12">
        <v>25</v>
      </c>
      <c r="H5" s="12">
        <v>22</v>
      </c>
      <c r="I5" s="12">
        <v>22</v>
      </c>
      <c r="J5" s="12">
        <v>23</v>
      </c>
      <c r="K5" s="12">
        <v>26</v>
      </c>
      <c r="L5" s="12">
        <v>26</v>
      </c>
      <c r="M5" s="12">
        <v>28</v>
      </c>
      <c r="N5" s="100">
        <v>172</v>
      </c>
      <c r="O5" s="13">
        <v>24.571428571428573</v>
      </c>
      <c r="P5" s="71">
        <v>6</v>
      </c>
      <c r="Q5" s="71">
        <v>4</v>
      </c>
      <c r="R5" s="103" t="s">
        <v>147</v>
      </c>
      <c r="S5" s="96"/>
      <c r="T5" s="10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</row>
    <row r="6" spans="1:36" s="105" customFormat="1" ht="15">
      <c r="A6" s="11">
        <v>4</v>
      </c>
      <c r="B6" s="153" t="s">
        <v>43</v>
      </c>
      <c r="C6" s="4" t="s">
        <v>29</v>
      </c>
      <c r="D6" s="69">
        <v>3284</v>
      </c>
      <c r="E6" s="152">
        <v>2</v>
      </c>
      <c r="F6" s="152" t="s">
        <v>33</v>
      </c>
      <c r="G6" s="12">
        <v>23</v>
      </c>
      <c r="H6" s="12">
        <v>24</v>
      </c>
      <c r="I6" s="12">
        <v>28</v>
      </c>
      <c r="J6" s="12">
        <v>25</v>
      </c>
      <c r="K6" s="12">
        <v>25</v>
      </c>
      <c r="L6" s="12">
        <v>24</v>
      </c>
      <c r="M6" s="12">
        <v>23</v>
      </c>
      <c r="N6" s="100">
        <v>172</v>
      </c>
      <c r="O6" s="13">
        <v>24.571428571428573</v>
      </c>
      <c r="P6" s="71">
        <v>5</v>
      </c>
      <c r="Q6" s="71">
        <v>2</v>
      </c>
      <c r="R6" s="103" t="s">
        <v>147</v>
      </c>
      <c r="S6" s="107"/>
      <c r="T6" s="108" t="s">
        <v>141</v>
      </c>
      <c r="U6" s="151"/>
      <c r="V6" s="109"/>
      <c r="W6" s="109"/>
      <c r="X6" s="109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25"/>
      <c r="AJ6" s="96"/>
    </row>
    <row r="7" spans="1:36" s="105" customFormat="1" ht="15">
      <c r="A7" s="11">
        <v>5</v>
      </c>
      <c r="B7" s="153" t="s">
        <v>41</v>
      </c>
      <c r="C7" s="4" t="s">
        <v>25</v>
      </c>
      <c r="D7" s="69">
        <v>3091</v>
      </c>
      <c r="E7" s="152">
        <v>2</v>
      </c>
      <c r="F7" s="152" t="s">
        <v>33</v>
      </c>
      <c r="G7" s="12">
        <v>24</v>
      </c>
      <c r="H7" s="12">
        <v>31</v>
      </c>
      <c r="I7" s="12">
        <v>28</v>
      </c>
      <c r="J7" s="12">
        <v>27</v>
      </c>
      <c r="K7" s="12">
        <v>26</v>
      </c>
      <c r="L7" s="12">
        <v>20</v>
      </c>
      <c r="M7" s="12">
        <v>25</v>
      </c>
      <c r="N7" s="100">
        <v>181</v>
      </c>
      <c r="O7" s="13">
        <v>25.857142857142858</v>
      </c>
      <c r="P7" s="71">
        <v>11</v>
      </c>
      <c r="Q7" s="71">
        <v>4</v>
      </c>
      <c r="R7" s="103"/>
      <c r="S7" s="93" t="s">
        <v>138</v>
      </c>
      <c r="T7" s="94" t="s">
        <v>6</v>
      </c>
      <c r="U7" s="93" t="s">
        <v>7</v>
      </c>
      <c r="V7" s="93" t="s">
        <v>8</v>
      </c>
      <c r="W7" s="93" t="s">
        <v>9</v>
      </c>
      <c r="X7" s="93" t="s">
        <v>2</v>
      </c>
      <c r="Y7" s="93">
        <v>1</v>
      </c>
      <c r="Z7" s="93">
        <v>2</v>
      </c>
      <c r="AA7" s="93">
        <v>3</v>
      </c>
      <c r="AB7" s="93">
        <v>4</v>
      </c>
      <c r="AC7" s="93">
        <v>5</v>
      </c>
      <c r="AD7" s="93">
        <v>6</v>
      </c>
      <c r="AE7" s="93">
        <v>7</v>
      </c>
      <c r="AF7" s="93" t="s">
        <v>139</v>
      </c>
      <c r="AG7" s="93" t="s">
        <v>140</v>
      </c>
      <c r="AH7" s="93" t="s">
        <v>3</v>
      </c>
      <c r="AI7" s="93" t="s">
        <v>4</v>
      </c>
      <c r="AJ7" s="96"/>
    </row>
    <row r="8" spans="1:36" s="105" customFormat="1" ht="15">
      <c r="A8" s="11">
        <v>6</v>
      </c>
      <c r="B8" s="153" t="s">
        <v>50</v>
      </c>
      <c r="C8" s="4" t="s">
        <v>25</v>
      </c>
      <c r="D8" s="69">
        <v>3505</v>
      </c>
      <c r="E8" s="152">
        <v>1</v>
      </c>
      <c r="F8" s="152" t="s">
        <v>33</v>
      </c>
      <c r="G8" s="12">
        <v>28</v>
      </c>
      <c r="H8" s="12">
        <v>23</v>
      </c>
      <c r="I8" s="12">
        <v>32</v>
      </c>
      <c r="J8" s="12">
        <v>26</v>
      </c>
      <c r="K8" s="12">
        <v>26</v>
      </c>
      <c r="L8" s="12">
        <v>25</v>
      </c>
      <c r="M8" s="12">
        <v>25</v>
      </c>
      <c r="N8" s="100">
        <v>185</v>
      </c>
      <c r="O8" s="13">
        <v>26.428571428571427</v>
      </c>
      <c r="P8" s="71">
        <v>9</v>
      </c>
      <c r="Q8" s="71">
        <v>3</v>
      </c>
      <c r="R8" s="103"/>
      <c r="S8" s="11">
        <v>1</v>
      </c>
      <c r="T8" s="153" t="s">
        <v>40</v>
      </c>
      <c r="U8" s="4" t="s">
        <v>29</v>
      </c>
      <c r="V8" s="69">
        <v>3082</v>
      </c>
      <c r="W8" s="152" t="s">
        <v>20</v>
      </c>
      <c r="X8" s="152" t="s">
        <v>36</v>
      </c>
      <c r="Y8" s="12">
        <v>24</v>
      </c>
      <c r="Z8" s="12">
        <v>28</v>
      </c>
      <c r="AA8" s="12">
        <v>25</v>
      </c>
      <c r="AB8" s="12">
        <v>29</v>
      </c>
      <c r="AC8" s="12">
        <v>29</v>
      </c>
      <c r="AD8" s="12">
        <v>30</v>
      </c>
      <c r="AE8" s="12">
        <v>24</v>
      </c>
      <c r="AF8" s="100">
        <v>189</v>
      </c>
      <c r="AG8" s="13">
        <v>27</v>
      </c>
      <c r="AH8" s="71">
        <v>6</v>
      </c>
      <c r="AI8" s="71">
        <v>5</v>
      </c>
      <c r="AJ8" s="96"/>
    </row>
    <row r="9" spans="1:19" s="105" customFormat="1" ht="15">
      <c r="A9" s="11">
        <v>7</v>
      </c>
      <c r="B9" s="153" t="s">
        <v>49</v>
      </c>
      <c r="C9" s="4" t="s">
        <v>25</v>
      </c>
      <c r="D9" s="69">
        <v>3451</v>
      </c>
      <c r="E9" s="152">
        <v>1</v>
      </c>
      <c r="F9" s="152" t="s">
        <v>33</v>
      </c>
      <c r="G9" s="12">
        <v>27</v>
      </c>
      <c r="H9" s="12">
        <v>31</v>
      </c>
      <c r="I9" s="12">
        <v>25</v>
      </c>
      <c r="J9" s="12">
        <v>26</v>
      </c>
      <c r="K9" s="12">
        <v>28</v>
      </c>
      <c r="L9" s="12">
        <v>23</v>
      </c>
      <c r="M9" s="12">
        <v>27</v>
      </c>
      <c r="N9" s="100">
        <v>187</v>
      </c>
      <c r="O9" s="13">
        <v>26.714285714285715</v>
      </c>
      <c r="P9" s="71">
        <v>8</v>
      </c>
      <c r="Q9" s="71">
        <v>3</v>
      </c>
      <c r="R9" s="103"/>
      <c r="S9" s="96"/>
    </row>
    <row r="10" spans="1:19" s="105" customFormat="1" ht="15">
      <c r="A10" s="11">
        <v>8</v>
      </c>
      <c r="B10" s="153" t="s">
        <v>48</v>
      </c>
      <c r="C10" s="4" t="s">
        <v>23</v>
      </c>
      <c r="D10" s="69">
        <v>3360</v>
      </c>
      <c r="E10" s="152">
        <v>2</v>
      </c>
      <c r="F10" s="152" t="s">
        <v>33</v>
      </c>
      <c r="G10" s="12">
        <v>26</v>
      </c>
      <c r="H10" s="12">
        <v>28</v>
      </c>
      <c r="I10" s="12">
        <v>29</v>
      </c>
      <c r="J10" s="12">
        <v>35</v>
      </c>
      <c r="K10" s="12">
        <v>22</v>
      </c>
      <c r="L10" s="12">
        <v>25</v>
      </c>
      <c r="M10" s="12">
        <v>23</v>
      </c>
      <c r="N10" s="100">
        <v>188</v>
      </c>
      <c r="O10" s="13">
        <v>26.857142857142858</v>
      </c>
      <c r="P10" s="71">
        <v>13</v>
      </c>
      <c r="Q10" s="71">
        <v>6</v>
      </c>
      <c r="R10" s="103"/>
      <c r="S10" s="96"/>
    </row>
    <row r="11" spans="1:19" s="105" customFormat="1" ht="15">
      <c r="A11" s="111"/>
      <c r="B11" s="112"/>
      <c r="C11" s="111"/>
      <c r="D11" s="113"/>
      <c r="E11" s="113"/>
      <c r="F11" s="113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03"/>
      <c r="S11" s="96"/>
    </row>
    <row r="12" spans="1:19" s="105" customFormat="1" ht="15">
      <c r="A12" s="116"/>
      <c r="B12" s="117" t="s">
        <v>142</v>
      </c>
      <c r="C12" s="107"/>
      <c r="D12" s="109"/>
      <c r="E12" s="109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5"/>
      <c r="R12" s="103"/>
      <c r="S12" s="96"/>
    </row>
    <row r="13" spans="1:19" s="105" customFormat="1" ht="15">
      <c r="A13" s="93" t="s">
        <v>138</v>
      </c>
      <c r="B13" s="94" t="s">
        <v>6</v>
      </c>
      <c r="C13" s="93" t="s">
        <v>7</v>
      </c>
      <c r="D13" s="93" t="s">
        <v>8</v>
      </c>
      <c r="E13" s="93" t="s">
        <v>9</v>
      </c>
      <c r="F13" s="93" t="s">
        <v>2</v>
      </c>
      <c r="G13" s="93">
        <v>1</v>
      </c>
      <c r="H13" s="93">
        <v>2</v>
      </c>
      <c r="I13" s="93">
        <v>3</v>
      </c>
      <c r="J13" s="93">
        <v>4</v>
      </c>
      <c r="K13" s="93">
        <v>5</v>
      </c>
      <c r="L13" s="93">
        <v>6</v>
      </c>
      <c r="M13" s="93">
        <v>7</v>
      </c>
      <c r="N13" s="93" t="s">
        <v>139</v>
      </c>
      <c r="O13" s="93" t="s">
        <v>140</v>
      </c>
      <c r="P13" s="93" t="s">
        <v>3</v>
      </c>
      <c r="Q13" s="93" t="s">
        <v>4</v>
      </c>
      <c r="R13" s="103"/>
      <c r="S13" s="96"/>
    </row>
    <row r="14" spans="1:19" s="105" customFormat="1" ht="15">
      <c r="A14" s="11">
        <v>1</v>
      </c>
      <c r="B14" s="153" t="s">
        <v>37</v>
      </c>
      <c r="C14" s="4" t="s">
        <v>21</v>
      </c>
      <c r="D14" s="69">
        <v>2857</v>
      </c>
      <c r="E14" s="152" t="s">
        <v>20</v>
      </c>
      <c r="F14" s="152" t="s">
        <v>31</v>
      </c>
      <c r="G14" s="12">
        <v>24</v>
      </c>
      <c r="H14" s="12">
        <v>23</v>
      </c>
      <c r="I14" s="12">
        <v>25</v>
      </c>
      <c r="J14" s="12">
        <v>22</v>
      </c>
      <c r="K14" s="12">
        <v>21</v>
      </c>
      <c r="L14" s="12">
        <v>26</v>
      </c>
      <c r="M14" s="12">
        <v>25</v>
      </c>
      <c r="N14" s="100">
        <v>166</v>
      </c>
      <c r="O14" s="13">
        <v>23.714285714285715</v>
      </c>
      <c r="P14" s="71">
        <v>5</v>
      </c>
      <c r="Q14" s="71">
        <v>3</v>
      </c>
      <c r="R14" s="103"/>
      <c r="S14" s="96"/>
    </row>
    <row r="15" spans="1:36" s="105" customFormat="1" ht="15">
      <c r="A15" s="11">
        <v>2</v>
      </c>
      <c r="B15" s="153" t="s">
        <v>64</v>
      </c>
      <c r="C15" s="4" t="s">
        <v>23</v>
      </c>
      <c r="D15" s="69">
        <v>3538</v>
      </c>
      <c r="E15" s="152">
        <v>1</v>
      </c>
      <c r="F15" s="152" t="s">
        <v>31</v>
      </c>
      <c r="G15" s="12">
        <v>29</v>
      </c>
      <c r="H15" s="12">
        <v>23</v>
      </c>
      <c r="I15" s="12">
        <v>29</v>
      </c>
      <c r="J15" s="12">
        <v>24</v>
      </c>
      <c r="K15" s="12">
        <v>27</v>
      </c>
      <c r="L15" s="12">
        <v>29</v>
      </c>
      <c r="M15" s="12">
        <v>23</v>
      </c>
      <c r="N15" s="100">
        <v>184</v>
      </c>
      <c r="O15" s="13">
        <v>26.285714285714285</v>
      </c>
      <c r="P15" s="71">
        <v>6</v>
      </c>
      <c r="Q15" s="71">
        <v>6</v>
      </c>
      <c r="R15" s="103"/>
      <c r="S15"/>
      <c r="T15" s="1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96"/>
    </row>
    <row r="16" spans="1:36" ht="15">
      <c r="A16" s="11">
        <v>3</v>
      </c>
      <c r="B16" s="153" t="s">
        <v>76</v>
      </c>
      <c r="C16" s="4" t="s">
        <v>25</v>
      </c>
      <c r="D16" s="69">
        <v>3579</v>
      </c>
      <c r="E16" s="152">
        <v>4</v>
      </c>
      <c r="F16" s="152" t="s">
        <v>31</v>
      </c>
      <c r="G16" s="12">
        <v>31</v>
      </c>
      <c r="H16" s="12">
        <v>30</v>
      </c>
      <c r="I16" s="12">
        <v>32</v>
      </c>
      <c r="J16" s="12">
        <v>30</v>
      </c>
      <c r="K16" s="12">
        <v>27</v>
      </c>
      <c r="L16" s="12">
        <v>28</v>
      </c>
      <c r="M16" s="12">
        <v>30</v>
      </c>
      <c r="N16" s="100">
        <v>208</v>
      </c>
      <c r="O16" s="13">
        <v>29.714285714285715</v>
      </c>
      <c r="P16" s="71">
        <v>5</v>
      </c>
      <c r="Q16" s="71">
        <v>3</v>
      </c>
      <c r="R16" s="114"/>
      <c r="AJ16" s="100"/>
    </row>
    <row r="17" spans="1:36" ht="15">
      <c r="A17" s="11">
        <v>4</v>
      </c>
      <c r="B17" s="153" t="s">
        <v>47</v>
      </c>
      <c r="C17" s="4" t="s">
        <v>23</v>
      </c>
      <c r="D17" s="69">
        <v>3359</v>
      </c>
      <c r="E17" s="152">
        <v>4</v>
      </c>
      <c r="F17" s="152" t="s">
        <v>31</v>
      </c>
      <c r="G17" s="12">
        <v>31</v>
      </c>
      <c r="H17" s="12">
        <v>34</v>
      </c>
      <c r="I17" s="12">
        <v>34</v>
      </c>
      <c r="J17" s="12">
        <v>26</v>
      </c>
      <c r="K17" s="12">
        <v>30</v>
      </c>
      <c r="L17" s="12">
        <v>27</v>
      </c>
      <c r="M17" s="12">
        <v>29</v>
      </c>
      <c r="N17" s="100">
        <v>211</v>
      </c>
      <c r="O17" s="13">
        <v>30.142857142857142</v>
      </c>
      <c r="P17" s="71">
        <v>8</v>
      </c>
      <c r="Q17" s="71">
        <v>7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0"/>
    </row>
    <row r="18" spans="1:36" s="105" customFormat="1" ht="15">
      <c r="A18" s="11">
        <v>5</v>
      </c>
      <c r="B18" s="153" t="s">
        <v>63</v>
      </c>
      <c r="C18" s="4" t="s">
        <v>23</v>
      </c>
      <c r="D18" s="69">
        <v>3536</v>
      </c>
      <c r="E18" s="152">
        <v>2</v>
      </c>
      <c r="F18" s="152" t="s">
        <v>31</v>
      </c>
      <c r="G18" s="12">
        <v>28</v>
      </c>
      <c r="H18" s="12">
        <v>30</v>
      </c>
      <c r="I18" s="12">
        <v>28</v>
      </c>
      <c r="J18" s="12">
        <v>33</v>
      </c>
      <c r="K18" s="12">
        <v>31</v>
      </c>
      <c r="L18" s="12">
        <v>34</v>
      </c>
      <c r="M18" s="12">
        <v>30</v>
      </c>
      <c r="N18" s="100">
        <v>214</v>
      </c>
      <c r="O18" s="13">
        <v>30.571428571428573</v>
      </c>
      <c r="P18" s="71">
        <v>6</v>
      </c>
      <c r="Q18" s="71">
        <v>5</v>
      </c>
      <c r="R18" s="118"/>
      <c r="S18"/>
      <c r="T18" s="11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100"/>
    </row>
    <row r="19" spans="1:36" ht="15">
      <c r="A19" s="11">
        <v>6</v>
      </c>
      <c r="B19" s="153" t="s">
        <v>77</v>
      </c>
      <c r="C19" s="4" t="s">
        <v>25</v>
      </c>
      <c r="D19" s="69">
        <v>3597</v>
      </c>
      <c r="E19" s="152" t="s">
        <v>17</v>
      </c>
      <c r="F19" s="152" t="s">
        <v>31</v>
      </c>
      <c r="G19" s="12">
        <v>28</v>
      </c>
      <c r="H19" s="12">
        <v>27</v>
      </c>
      <c r="I19" s="12">
        <v>30</v>
      </c>
      <c r="J19" s="12">
        <v>27</v>
      </c>
      <c r="K19" s="12">
        <v>34</v>
      </c>
      <c r="L19" s="12">
        <v>36</v>
      </c>
      <c r="M19" s="12">
        <v>37</v>
      </c>
      <c r="N19" s="100">
        <v>219</v>
      </c>
      <c r="O19" s="13">
        <v>31.285714285714285</v>
      </c>
      <c r="P19" s="71">
        <v>10</v>
      </c>
      <c r="Q19" s="71">
        <v>9</v>
      </c>
      <c r="R19" s="114"/>
      <c r="AJ19" s="100"/>
    </row>
    <row r="20" spans="1:36" ht="15">
      <c r="A20" s="11">
        <v>7</v>
      </c>
      <c r="B20" s="153" t="s">
        <v>53</v>
      </c>
      <c r="C20" s="4" t="s">
        <v>51</v>
      </c>
      <c r="D20" s="69">
        <v>3510</v>
      </c>
      <c r="E20" s="152">
        <v>4</v>
      </c>
      <c r="F20" s="152" t="s">
        <v>31</v>
      </c>
      <c r="G20" s="12">
        <v>36</v>
      </c>
      <c r="H20" s="12">
        <v>28</v>
      </c>
      <c r="I20" s="12">
        <v>39</v>
      </c>
      <c r="J20" s="12">
        <v>28</v>
      </c>
      <c r="K20" s="12">
        <v>32</v>
      </c>
      <c r="L20" s="12">
        <v>34</v>
      </c>
      <c r="M20" s="12">
        <v>29</v>
      </c>
      <c r="N20" s="100">
        <v>226</v>
      </c>
      <c r="O20" s="13">
        <v>32.285714285714285</v>
      </c>
      <c r="P20" s="71">
        <v>11</v>
      </c>
      <c r="Q20" s="71">
        <v>8</v>
      </c>
      <c r="R20" s="114"/>
      <c r="AJ20" s="100"/>
    </row>
    <row r="21" spans="1:36" ht="15">
      <c r="A21" s="11">
        <v>8</v>
      </c>
      <c r="B21" s="153" t="s">
        <v>65</v>
      </c>
      <c r="C21" s="4" t="s">
        <v>51</v>
      </c>
      <c r="D21" s="69">
        <v>3540</v>
      </c>
      <c r="E21" s="152">
        <v>3</v>
      </c>
      <c r="F21" s="152" t="s">
        <v>31</v>
      </c>
      <c r="G21" s="12">
        <v>36</v>
      </c>
      <c r="H21" s="12">
        <v>35</v>
      </c>
      <c r="I21" s="12">
        <v>35</v>
      </c>
      <c r="J21" s="12">
        <v>31</v>
      </c>
      <c r="K21" s="12">
        <v>29</v>
      </c>
      <c r="L21" s="12">
        <v>32</v>
      </c>
      <c r="M21" s="12">
        <v>35</v>
      </c>
      <c r="N21" s="100">
        <v>233</v>
      </c>
      <c r="O21" s="13">
        <v>33.285714285714285</v>
      </c>
      <c r="P21" s="71">
        <v>7</v>
      </c>
      <c r="Q21" s="71">
        <v>4</v>
      </c>
      <c r="R21" s="114"/>
      <c r="AJ21" s="100"/>
    </row>
    <row r="22" spans="1:36" ht="15">
      <c r="A22" s="11">
        <v>9</v>
      </c>
      <c r="B22" s="153" t="s">
        <v>52</v>
      </c>
      <c r="C22" s="4" t="s">
        <v>51</v>
      </c>
      <c r="D22" s="69">
        <v>3509</v>
      </c>
      <c r="E22" s="152">
        <v>4</v>
      </c>
      <c r="F22" s="152" t="s">
        <v>31</v>
      </c>
      <c r="G22" s="12">
        <v>30</v>
      </c>
      <c r="H22" s="12">
        <v>37</v>
      </c>
      <c r="I22" s="12">
        <v>46</v>
      </c>
      <c r="J22" s="12">
        <v>30</v>
      </c>
      <c r="K22" s="12">
        <v>52</v>
      </c>
      <c r="L22" s="12">
        <v>33</v>
      </c>
      <c r="M22" s="12">
        <v>49</v>
      </c>
      <c r="N22" s="100">
        <v>277</v>
      </c>
      <c r="O22" s="13">
        <v>39.57142857142857</v>
      </c>
      <c r="P22" s="71">
        <v>22</v>
      </c>
      <c r="Q22" s="71">
        <v>19</v>
      </c>
      <c r="R22" s="114"/>
      <c r="AJ22" s="100"/>
    </row>
    <row r="23" spans="1:36" ht="15">
      <c r="A23" s="97"/>
      <c r="B23" s="98"/>
      <c r="C23" s="98"/>
      <c r="D23" s="119"/>
      <c r="E23" s="99"/>
      <c r="F23" s="99"/>
      <c r="G23" s="120"/>
      <c r="H23" s="120"/>
      <c r="I23" s="120"/>
      <c r="J23" s="120"/>
      <c r="K23" s="120"/>
      <c r="L23" s="120"/>
      <c r="M23" s="120"/>
      <c r="N23" s="100"/>
      <c r="O23" s="104"/>
      <c r="P23" s="100"/>
      <c r="Q23" s="100"/>
      <c r="R23" s="114"/>
      <c r="AJ23" s="100"/>
    </row>
    <row r="24" spans="1:36" ht="15">
      <c r="A24" s="107"/>
      <c r="B24" s="122" t="s">
        <v>143</v>
      </c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10"/>
      <c r="O24" s="110"/>
      <c r="P24" s="110"/>
      <c r="Q24" s="125"/>
      <c r="R24" s="114"/>
      <c r="AJ24" s="100"/>
    </row>
    <row r="25" spans="1:36" ht="15">
      <c r="A25" s="93" t="s">
        <v>138</v>
      </c>
      <c r="B25" s="94" t="s">
        <v>6</v>
      </c>
      <c r="C25" s="93" t="s">
        <v>7</v>
      </c>
      <c r="D25" s="93" t="s">
        <v>8</v>
      </c>
      <c r="E25" s="93" t="s">
        <v>9</v>
      </c>
      <c r="F25" s="93" t="s">
        <v>2</v>
      </c>
      <c r="G25" s="93">
        <v>1</v>
      </c>
      <c r="H25" s="93">
        <v>2</v>
      </c>
      <c r="I25" s="93">
        <v>3</v>
      </c>
      <c r="J25" s="93">
        <v>4</v>
      </c>
      <c r="K25" s="93">
        <v>5</v>
      </c>
      <c r="L25" s="93">
        <v>6</v>
      </c>
      <c r="M25" s="93">
        <v>7</v>
      </c>
      <c r="N25" s="93" t="s">
        <v>139</v>
      </c>
      <c r="O25" s="93" t="s">
        <v>140</v>
      </c>
      <c r="P25" s="93" t="s">
        <v>3</v>
      </c>
      <c r="Q25" s="93" t="s">
        <v>4</v>
      </c>
      <c r="R25" s="114"/>
      <c r="AJ25" s="100"/>
    </row>
    <row r="26" spans="1:36" ht="15">
      <c r="A26" s="97">
        <v>1</v>
      </c>
      <c r="B26" s="160" t="s">
        <v>37</v>
      </c>
      <c r="C26" s="154" t="s">
        <v>21</v>
      </c>
      <c r="D26" s="155">
        <v>2857</v>
      </c>
      <c r="E26" s="152" t="s">
        <v>20</v>
      </c>
      <c r="F26" s="152" t="s">
        <v>31</v>
      </c>
      <c r="G26" s="156">
        <v>24</v>
      </c>
      <c r="H26" s="156">
        <v>23</v>
      </c>
      <c r="I26" s="156">
        <v>25</v>
      </c>
      <c r="J26" s="156">
        <v>22</v>
      </c>
      <c r="K26" s="156">
        <v>21</v>
      </c>
      <c r="L26" s="156">
        <v>26</v>
      </c>
      <c r="M26" s="156">
        <v>25</v>
      </c>
      <c r="N26" s="102">
        <v>166</v>
      </c>
      <c r="O26" s="101">
        <v>23.714285714285715</v>
      </c>
      <c r="P26" s="102">
        <v>5</v>
      </c>
      <c r="Q26" s="102">
        <v>3</v>
      </c>
      <c r="R26" s="114"/>
      <c r="AJ26" s="102"/>
    </row>
    <row r="27" spans="1:36" ht="15">
      <c r="A27" s="97">
        <v>2</v>
      </c>
      <c r="B27" s="160" t="s">
        <v>64</v>
      </c>
      <c r="C27" s="154" t="s">
        <v>23</v>
      </c>
      <c r="D27" s="155">
        <v>3538</v>
      </c>
      <c r="E27" s="152">
        <v>1</v>
      </c>
      <c r="F27" s="152" t="s">
        <v>31</v>
      </c>
      <c r="G27" s="156">
        <v>29</v>
      </c>
      <c r="H27" s="156">
        <v>23</v>
      </c>
      <c r="I27" s="156">
        <v>29</v>
      </c>
      <c r="J27" s="156">
        <v>24</v>
      </c>
      <c r="K27" s="156">
        <v>27</v>
      </c>
      <c r="L27" s="156">
        <v>29</v>
      </c>
      <c r="M27" s="156">
        <v>23</v>
      </c>
      <c r="N27" s="100">
        <v>184</v>
      </c>
      <c r="O27" s="104">
        <v>26.285714285714285</v>
      </c>
      <c r="P27" s="100">
        <v>6</v>
      </c>
      <c r="Q27" s="100">
        <v>6</v>
      </c>
      <c r="R27" s="114"/>
      <c r="S27" s="105"/>
      <c r="T27" s="121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0"/>
    </row>
    <row r="28" spans="1:36" s="105" customFormat="1" ht="15">
      <c r="A28" s="97">
        <v>3</v>
      </c>
      <c r="B28" s="160" t="s">
        <v>76</v>
      </c>
      <c r="C28" s="154" t="s">
        <v>25</v>
      </c>
      <c r="D28" s="155">
        <v>3579</v>
      </c>
      <c r="E28" s="152">
        <v>4</v>
      </c>
      <c r="F28" s="152" t="s">
        <v>31</v>
      </c>
      <c r="G28" s="156">
        <v>31</v>
      </c>
      <c r="H28" s="156">
        <v>30</v>
      </c>
      <c r="I28" s="156">
        <v>32</v>
      </c>
      <c r="J28" s="156">
        <v>30</v>
      </c>
      <c r="K28" s="156">
        <v>27</v>
      </c>
      <c r="L28" s="156">
        <v>28</v>
      </c>
      <c r="M28" s="156">
        <v>30</v>
      </c>
      <c r="N28" s="102">
        <v>208</v>
      </c>
      <c r="O28" s="104">
        <v>29.714285714285715</v>
      </c>
      <c r="P28" s="100">
        <v>5</v>
      </c>
      <c r="Q28" s="100">
        <v>3</v>
      </c>
      <c r="R28" s="114"/>
      <c r="AJ28" s="100"/>
    </row>
    <row r="29" spans="1:36" s="105" customFormat="1" ht="15">
      <c r="A29" s="97">
        <v>4</v>
      </c>
      <c r="B29" s="160" t="s">
        <v>47</v>
      </c>
      <c r="C29" s="154" t="s">
        <v>23</v>
      </c>
      <c r="D29" s="155">
        <v>3359</v>
      </c>
      <c r="E29" s="152">
        <v>4</v>
      </c>
      <c r="F29" s="152" t="s">
        <v>31</v>
      </c>
      <c r="G29" s="156">
        <v>31</v>
      </c>
      <c r="H29" s="156">
        <v>34</v>
      </c>
      <c r="I29" s="156">
        <v>34</v>
      </c>
      <c r="J29" s="156">
        <v>26</v>
      </c>
      <c r="K29" s="156">
        <v>30</v>
      </c>
      <c r="L29" s="156">
        <v>27</v>
      </c>
      <c r="M29" s="156">
        <v>29</v>
      </c>
      <c r="N29" s="100">
        <v>211</v>
      </c>
      <c r="O29" s="104">
        <v>30.142857142857142</v>
      </c>
      <c r="P29" s="100">
        <v>8</v>
      </c>
      <c r="Q29" s="100">
        <v>7</v>
      </c>
      <c r="R29" s="114"/>
      <c r="S29"/>
      <c r="T29" s="11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100"/>
    </row>
    <row r="30" spans="1:36" s="105" customFormat="1" ht="15">
      <c r="A30" s="97">
        <v>5</v>
      </c>
      <c r="B30" s="160" t="s">
        <v>63</v>
      </c>
      <c r="C30" s="154" t="s">
        <v>23</v>
      </c>
      <c r="D30" s="155">
        <v>3536</v>
      </c>
      <c r="E30" s="152">
        <v>2</v>
      </c>
      <c r="F30" s="152" t="s">
        <v>31</v>
      </c>
      <c r="G30" s="156">
        <v>28</v>
      </c>
      <c r="H30" s="156">
        <v>30</v>
      </c>
      <c r="I30" s="156">
        <v>28</v>
      </c>
      <c r="J30" s="156">
        <v>33</v>
      </c>
      <c r="K30" s="156">
        <v>31</v>
      </c>
      <c r="L30" s="156">
        <v>34</v>
      </c>
      <c r="M30" s="156">
        <v>30</v>
      </c>
      <c r="N30" s="100">
        <v>214</v>
      </c>
      <c r="O30" s="104">
        <v>30.571428571428573</v>
      </c>
      <c r="P30" s="100">
        <v>6</v>
      </c>
      <c r="Q30" s="100">
        <v>5</v>
      </c>
      <c r="R30" s="114"/>
      <c r="S30"/>
      <c r="T30" s="11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100"/>
    </row>
    <row r="31" spans="1:36" s="105" customFormat="1" ht="15">
      <c r="A31" s="97">
        <v>6</v>
      </c>
      <c r="B31" s="160" t="s">
        <v>77</v>
      </c>
      <c r="C31" s="154" t="s">
        <v>25</v>
      </c>
      <c r="D31" s="155">
        <v>3597</v>
      </c>
      <c r="E31" s="152" t="s">
        <v>17</v>
      </c>
      <c r="F31" s="152" t="s">
        <v>31</v>
      </c>
      <c r="G31" s="156">
        <v>28</v>
      </c>
      <c r="H31" s="156">
        <v>27</v>
      </c>
      <c r="I31" s="156">
        <v>30</v>
      </c>
      <c r="J31" s="156">
        <v>27</v>
      </c>
      <c r="K31" s="156">
        <v>34</v>
      </c>
      <c r="L31" s="156">
        <v>36</v>
      </c>
      <c r="M31" s="156">
        <v>37</v>
      </c>
      <c r="N31" s="100">
        <v>219</v>
      </c>
      <c r="O31" s="104">
        <v>31.285714285714285</v>
      </c>
      <c r="P31" s="100">
        <v>10</v>
      </c>
      <c r="Q31" s="100">
        <v>9</v>
      </c>
      <c r="R31" s="114"/>
      <c r="S31"/>
      <c r="T31" s="11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100"/>
    </row>
    <row r="32" spans="1:36" s="105" customFormat="1" ht="15">
      <c r="A32" s="97">
        <v>7</v>
      </c>
      <c r="B32" s="160" t="s">
        <v>53</v>
      </c>
      <c r="C32" s="154" t="s">
        <v>51</v>
      </c>
      <c r="D32" s="155">
        <v>3510</v>
      </c>
      <c r="E32" s="152">
        <v>4</v>
      </c>
      <c r="F32" s="152" t="s">
        <v>31</v>
      </c>
      <c r="G32" s="156">
        <v>36</v>
      </c>
      <c r="H32" s="156">
        <v>28</v>
      </c>
      <c r="I32" s="156">
        <v>39</v>
      </c>
      <c r="J32" s="156">
        <v>28</v>
      </c>
      <c r="K32" s="156">
        <v>32</v>
      </c>
      <c r="L32" s="156">
        <v>34</v>
      </c>
      <c r="M32" s="156">
        <v>29</v>
      </c>
      <c r="N32" s="100">
        <v>226</v>
      </c>
      <c r="O32" s="104">
        <v>32.285714285714285</v>
      </c>
      <c r="P32" s="100">
        <v>11</v>
      </c>
      <c r="Q32" s="100">
        <v>8</v>
      </c>
      <c r="R32" s="114"/>
      <c r="S32"/>
      <c r="T32" s="11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100"/>
    </row>
    <row r="33" spans="1:36" ht="15">
      <c r="A33" s="97">
        <v>8</v>
      </c>
      <c r="B33" s="160" t="s">
        <v>52</v>
      </c>
      <c r="C33" s="154" t="s">
        <v>51</v>
      </c>
      <c r="D33" s="155">
        <v>3509</v>
      </c>
      <c r="E33" s="152">
        <v>4</v>
      </c>
      <c r="F33" s="152" t="s">
        <v>31</v>
      </c>
      <c r="G33" s="156">
        <v>30</v>
      </c>
      <c r="H33" s="156">
        <v>37</v>
      </c>
      <c r="I33" s="156">
        <v>46</v>
      </c>
      <c r="J33" s="156">
        <v>30</v>
      </c>
      <c r="K33" s="156">
        <v>52</v>
      </c>
      <c r="L33" s="156">
        <v>33</v>
      </c>
      <c r="M33" s="156">
        <v>49</v>
      </c>
      <c r="N33" s="102">
        <v>277</v>
      </c>
      <c r="O33" s="101">
        <v>39.57142857142857</v>
      </c>
      <c r="P33" s="102">
        <v>22</v>
      </c>
      <c r="Q33" s="102">
        <v>19</v>
      </c>
      <c r="R33" s="114"/>
      <c r="AJ33" s="100"/>
    </row>
    <row r="34" spans="1:36" ht="15">
      <c r="A34" s="96"/>
      <c r="B34" s="10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114"/>
      <c r="AJ34" s="102"/>
    </row>
    <row r="35" spans="1:36" ht="15">
      <c r="A35" s="107"/>
      <c r="B35" s="122" t="s">
        <v>144</v>
      </c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10"/>
      <c r="O35" s="110"/>
      <c r="P35" s="110"/>
      <c r="Q35" s="125"/>
      <c r="R35" s="114"/>
      <c r="AJ35" s="100"/>
    </row>
    <row r="36" spans="1:36" ht="15">
      <c r="A36" s="93" t="s">
        <v>138</v>
      </c>
      <c r="B36" s="94" t="s">
        <v>6</v>
      </c>
      <c r="C36" s="93" t="s">
        <v>7</v>
      </c>
      <c r="D36" s="93" t="s">
        <v>8</v>
      </c>
      <c r="E36" s="93" t="s">
        <v>9</v>
      </c>
      <c r="F36" s="93" t="s">
        <v>2</v>
      </c>
      <c r="G36" s="93">
        <v>1</v>
      </c>
      <c r="H36" s="93">
        <v>2</v>
      </c>
      <c r="I36" s="93">
        <v>3</v>
      </c>
      <c r="J36" s="93">
        <v>4</v>
      </c>
      <c r="K36" s="93">
        <v>5</v>
      </c>
      <c r="L36" s="93">
        <v>6</v>
      </c>
      <c r="M36" s="93">
        <v>7</v>
      </c>
      <c r="N36" s="93" t="s">
        <v>139</v>
      </c>
      <c r="O36" s="93" t="s">
        <v>140</v>
      </c>
      <c r="P36" s="93" t="s">
        <v>3</v>
      </c>
      <c r="Q36" s="93" t="s">
        <v>4</v>
      </c>
      <c r="R36" s="114"/>
      <c r="AJ36" s="100"/>
    </row>
    <row r="37" spans="1:36" ht="15">
      <c r="A37" s="11">
        <v>1</v>
      </c>
      <c r="B37" s="153" t="s">
        <v>65</v>
      </c>
      <c r="C37" s="4" t="s">
        <v>51</v>
      </c>
      <c r="D37" s="69">
        <v>3540</v>
      </c>
      <c r="E37" s="152">
        <v>3</v>
      </c>
      <c r="F37" s="152" t="s">
        <v>31</v>
      </c>
      <c r="G37" s="12">
        <v>36</v>
      </c>
      <c r="H37" s="12">
        <v>35</v>
      </c>
      <c r="I37" s="12">
        <v>35</v>
      </c>
      <c r="J37" s="12">
        <v>31</v>
      </c>
      <c r="K37" s="12">
        <v>29</v>
      </c>
      <c r="L37" s="12">
        <v>32</v>
      </c>
      <c r="M37" s="12">
        <v>35</v>
      </c>
      <c r="N37" s="100">
        <v>233</v>
      </c>
      <c r="O37" s="13">
        <v>33.285714285714285</v>
      </c>
      <c r="P37" s="71">
        <v>7</v>
      </c>
      <c r="Q37" s="71">
        <v>4</v>
      </c>
      <c r="R37" s="114"/>
      <c r="AJ37" s="102"/>
    </row>
    <row r="38" spans="1:36" ht="15">
      <c r="A38" s="96"/>
      <c r="B38" s="10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114"/>
      <c r="S38" s="96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18"/>
    </row>
    <row r="39" spans="1:36" ht="15">
      <c r="A39" s="127"/>
      <c r="B39" s="128"/>
      <c r="C39" s="127"/>
      <c r="D39" s="129"/>
      <c r="E39" s="129"/>
      <c r="F39" s="129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14"/>
      <c r="S39" s="96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</row>
    <row r="40" spans="1:19" s="118" customFormat="1" ht="15">
      <c r="A40" s="131"/>
      <c r="R40" s="114"/>
      <c r="S40" s="96"/>
    </row>
    <row r="41" spans="1:36" s="118" customFormat="1" ht="15">
      <c r="A41" s="131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14"/>
      <c r="S41" s="96"/>
      <c r="AJ41"/>
    </row>
    <row r="42" spans="1:36" s="118" customFormat="1" ht="15">
      <c r="A42" s="132"/>
      <c r="B42" s="133"/>
      <c r="C42" s="134"/>
      <c r="D42" s="135"/>
      <c r="E42" s="135"/>
      <c r="F42" s="135"/>
      <c r="G42" s="136"/>
      <c r="H42" s="136"/>
      <c r="I42" s="136"/>
      <c r="J42" s="136"/>
      <c r="K42" s="136"/>
      <c r="L42" s="136"/>
      <c r="M42" s="136"/>
      <c r="N42" s="137"/>
      <c r="O42" s="132"/>
      <c r="P42" s="138"/>
      <c r="Q42" s="138"/>
      <c r="R42" s="114"/>
      <c r="S42" s="96"/>
      <c r="AJ42"/>
    </row>
    <row r="43" spans="1:36" s="118" customFormat="1" ht="15">
      <c r="A43"/>
      <c r="B43" s="11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114"/>
      <c r="S43" s="130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/>
    </row>
    <row r="44" spans="4:36" ht="15">
      <c r="D44"/>
      <c r="E44"/>
      <c r="F44"/>
      <c r="R44" s="114"/>
      <c r="T44"/>
      <c r="AJ44"/>
    </row>
    <row r="45" spans="4:36" ht="15">
      <c r="D45"/>
      <c r="E45"/>
      <c r="F45"/>
      <c r="T45"/>
      <c r="AJ45"/>
    </row>
    <row r="46" spans="20:36" ht="15">
      <c r="T46"/>
      <c r="AJ46"/>
    </row>
    <row r="47" spans="18:36" ht="15">
      <c r="R47" s="131"/>
      <c r="T47"/>
      <c r="AJ47"/>
    </row>
    <row r="48" spans="18:20" ht="15">
      <c r="R48" s="126"/>
      <c r="T48"/>
    </row>
    <row r="49" spans="18:20" ht="15">
      <c r="R49" s="126"/>
      <c r="T49"/>
    </row>
    <row r="50" ht="15">
      <c r="R50" s="126"/>
    </row>
    <row r="51" ht="15">
      <c r="R51" s="114"/>
    </row>
    <row r="52" ht="15">
      <c r="R52" s="114"/>
    </row>
    <row r="53" ht="15">
      <c r="R53" s="114"/>
    </row>
    <row r="54" ht="15">
      <c r="R54" s="114"/>
    </row>
    <row r="55" ht="15">
      <c r="R55" s="114"/>
    </row>
    <row r="56" ht="15">
      <c r="R56" s="114"/>
    </row>
    <row r="57" ht="15">
      <c r="R57" s="114"/>
    </row>
    <row r="58" ht="15">
      <c r="R58" s="114"/>
    </row>
    <row r="59" spans="1:18" ht="15">
      <c r="A59" s="140"/>
      <c r="B59" s="141"/>
      <c r="C59" s="142"/>
      <c r="D59" s="143"/>
      <c r="E59" s="143"/>
      <c r="F59" s="143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14"/>
    </row>
    <row r="60" spans="1:18" ht="15">
      <c r="A60" s="140"/>
      <c r="B60" s="141"/>
      <c r="C60" s="142"/>
      <c r="D60" s="143"/>
      <c r="E60" s="143"/>
      <c r="F60" s="143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14"/>
    </row>
    <row r="61" spans="1:18" ht="15">
      <c r="A61" s="140"/>
      <c r="B61" s="141"/>
      <c r="C61" s="142"/>
      <c r="D61" s="143"/>
      <c r="E61" s="143"/>
      <c r="F61" s="143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14"/>
    </row>
    <row r="62" spans="1:18" ht="15">
      <c r="A62" s="140"/>
      <c r="B62" s="141"/>
      <c r="C62" s="142"/>
      <c r="D62" s="143"/>
      <c r="E62" s="143"/>
      <c r="F62" s="143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14"/>
    </row>
    <row r="63" spans="1:18" ht="15">
      <c r="A63" s="140"/>
      <c r="B63" s="141"/>
      <c r="C63" s="142"/>
      <c r="D63" s="143"/>
      <c r="E63" s="143"/>
      <c r="F63" s="143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14"/>
    </row>
    <row r="64" spans="1:18" ht="15">
      <c r="A64" s="140"/>
      <c r="B64" s="141"/>
      <c r="C64" s="142"/>
      <c r="D64" s="143"/>
      <c r="E64" s="143"/>
      <c r="F64" s="143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14"/>
    </row>
    <row r="65" spans="1:18" ht="15">
      <c r="A65" s="144"/>
      <c r="B65" s="145"/>
      <c r="C65" s="146"/>
      <c r="D65" s="132"/>
      <c r="E65" s="132"/>
      <c r="F65" s="132"/>
      <c r="G65" s="146"/>
      <c r="H65" s="146"/>
      <c r="I65" s="146"/>
      <c r="J65" s="138"/>
      <c r="K65" s="138"/>
      <c r="L65" s="138"/>
      <c r="M65" s="138"/>
      <c r="N65" s="132"/>
      <c r="O65" s="138"/>
      <c r="P65" s="138"/>
      <c r="Q65" s="138"/>
      <c r="R65" s="114"/>
    </row>
    <row r="66" spans="1:18" ht="15">
      <c r="A66" s="140"/>
      <c r="B66" s="141"/>
      <c r="C66" s="142"/>
      <c r="D66" s="143"/>
      <c r="E66" s="143"/>
      <c r="F66" s="143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14"/>
    </row>
    <row r="67" spans="1:36" ht="15">
      <c r="A67" s="140"/>
      <c r="B67" s="141"/>
      <c r="C67" s="142"/>
      <c r="D67" s="143"/>
      <c r="E67" s="143"/>
      <c r="F67" s="143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14"/>
      <c r="AJ67" s="131"/>
    </row>
    <row r="68" spans="1:36" ht="15">
      <c r="A68" s="140"/>
      <c r="B68" s="141"/>
      <c r="C68" s="142"/>
      <c r="D68" s="143"/>
      <c r="E68" s="143"/>
      <c r="F68" s="143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14"/>
      <c r="AJ68" s="131"/>
    </row>
    <row r="69" spans="1:36" ht="15">
      <c r="A69" s="140"/>
      <c r="B69" s="141"/>
      <c r="C69" s="142"/>
      <c r="D69" s="143"/>
      <c r="E69" s="143"/>
      <c r="F69" s="143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14"/>
      <c r="S69" s="132"/>
      <c r="T69" s="133"/>
      <c r="U69" s="134"/>
      <c r="V69" s="135"/>
      <c r="W69" s="135"/>
      <c r="X69" s="135"/>
      <c r="Y69" s="147"/>
      <c r="Z69" s="147"/>
      <c r="AA69" s="148"/>
      <c r="AB69" s="147"/>
      <c r="AC69" s="147"/>
      <c r="AD69" s="147"/>
      <c r="AE69" s="147"/>
      <c r="AF69" s="137"/>
      <c r="AG69" s="132"/>
      <c r="AH69" s="138"/>
      <c r="AI69" s="138"/>
      <c r="AJ69" s="131"/>
    </row>
    <row r="70" spans="1:36" ht="15">
      <c r="A70" s="140"/>
      <c r="B70" s="141"/>
      <c r="C70" s="142"/>
      <c r="D70" s="143"/>
      <c r="E70" s="143"/>
      <c r="F70" s="143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14"/>
      <c r="S70" s="132"/>
      <c r="T70" s="133"/>
      <c r="U70" s="134"/>
      <c r="V70" s="135"/>
      <c r="W70" s="135"/>
      <c r="X70" s="135"/>
      <c r="Y70" s="148"/>
      <c r="Z70" s="148"/>
      <c r="AA70" s="148"/>
      <c r="AB70" s="148"/>
      <c r="AC70" s="148"/>
      <c r="AD70" s="148"/>
      <c r="AE70" s="148"/>
      <c r="AF70" s="137"/>
      <c r="AG70" s="132"/>
      <c r="AH70" s="138"/>
      <c r="AI70" s="138"/>
      <c r="AJ70" s="131"/>
    </row>
    <row r="71" spans="1:36" ht="15">
      <c r="A71" s="140"/>
      <c r="B71" s="141"/>
      <c r="C71" s="142"/>
      <c r="D71" s="143"/>
      <c r="E71" s="143"/>
      <c r="F71" s="143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14"/>
      <c r="S71" s="132"/>
      <c r="T71" s="133"/>
      <c r="U71" s="134"/>
      <c r="V71" s="135"/>
      <c r="W71" s="135"/>
      <c r="X71" s="135"/>
      <c r="Y71" s="148"/>
      <c r="Z71" s="147"/>
      <c r="AA71" s="148"/>
      <c r="AB71" s="148"/>
      <c r="AC71" s="148"/>
      <c r="AD71" s="148"/>
      <c r="AE71" s="148"/>
      <c r="AF71" s="137"/>
      <c r="AG71" s="138"/>
      <c r="AH71" s="138"/>
      <c r="AI71" s="138"/>
      <c r="AJ71" s="131"/>
    </row>
    <row r="72" spans="1:35" ht="15">
      <c r="A72" s="140"/>
      <c r="B72" s="141"/>
      <c r="C72" s="142"/>
      <c r="D72" s="143"/>
      <c r="E72" s="143"/>
      <c r="F72" s="143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14"/>
      <c r="S72" s="132"/>
      <c r="T72" s="133"/>
      <c r="U72" s="134"/>
      <c r="V72" s="135"/>
      <c r="W72" s="135"/>
      <c r="X72" s="135"/>
      <c r="Y72" s="148"/>
      <c r="Z72" s="148"/>
      <c r="AA72" s="148"/>
      <c r="AB72" s="148"/>
      <c r="AC72" s="148"/>
      <c r="AD72" s="148"/>
      <c r="AE72" s="148"/>
      <c r="AF72" s="137"/>
      <c r="AG72" s="132"/>
      <c r="AH72" s="138"/>
      <c r="AI72" s="138"/>
    </row>
    <row r="73" spans="1:35" ht="15">
      <c r="A73" s="140"/>
      <c r="B73" s="141"/>
      <c r="C73" s="142"/>
      <c r="D73" s="143"/>
      <c r="E73" s="143"/>
      <c r="F73" s="143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14"/>
      <c r="S73" s="132"/>
      <c r="T73" s="133"/>
      <c r="U73" s="134"/>
      <c r="V73" s="135"/>
      <c r="W73" s="135"/>
      <c r="X73" s="135"/>
      <c r="Y73" s="148"/>
      <c r="Z73" s="148"/>
      <c r="AA73" s="148"/>
      <c r="AB73" s="148"/>
      <c r="AC73" s="148"/>
      <c r="AD73" s="148"/>
      <c r="AE73" s="148"/>
      <c r="AF73" s="137"/>
      <c r="AG73" s="138"/>
      <c r="AH73" s="138"/>
      <c r="AI73" s="138"/>
    </row>
    <row r="74" spans="1:18" ht="15">
      <c r="A74" s="140"/>
      <c r="B74" s="141"/>
      <c r="C74" s="142"/>
      <c r="D74" s="143"/>
      <c r="E74" s="143"/>
      <c r="F74" s="143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</row>
    <row r="75" spans="1:18" ht="15">
      <c r="A75" s="140"/>
      <c r="B75" s="141"/>
      <c r="C75" s="142"/>
      <c r="D75" s="143"/>
      <c r="E75" s="143"/>
      <c r="F75" s="143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</row>
    <row r="76" spans="1:18" ht="15">
      <c r="A76" s="140"/>
      <c r="B76" s="141"/>
      <c r="C76" s="142"/>
      <c r="D76" s="143"/>
      <c r="E76" s="143"/>
      <c r="F76" s="143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</row>
    <row r="77" spans="1:18" ht="15">
      <c r="A77" s="140"/>
      <c r="B77" s="141"/>
      <c r="C77" s="142"/>
      <c r="D77" s="143"/>
      <c r="E77" s="143"/>
      <c r="F77" s="143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</row>
    <row r="78" spans="1:18" ht="15">
      <c r="A78" s="140"/>
      <c r="B78" s="141"/>
      <c r="C78" s="142"/>
      <c r="D78" s="143"/>
      <c r="E78" s="143"/>
      <c r="F78" s="143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</row>
    <row r="79" spans="2:18" ht="15">
      <c r="B79" s="141"/>
      <c r="C79" s="142"/>
      <c r="R79" s="140"/>
    </row>
    <row r="80" spans="2:18" ht="15">
      <c r="B80" s="141"/>
      <c r="C80" s="142"/>
      <c r="R80" s="140"/>
    </row>
    <row r="81" spans="2:18" ht="15">
      <c r="B81" s="141"/>
      <c r="C81" s="142"/>
      <c r="R81" s="140"/>
    </row>
    <row r="82" spans="2:18" ht="15">
      <c r="B82" s="141"/>
      <c r="C82" s="142"/>
      <c r="R82" s="140"/>
    </row>
    <row r="83" spans="2:18" ht="15">
      <c r="B83" s="141"/>
      <c r="C83" s="142"/>
      <c r="R83" s="140"/>
    </row>
    <row r="84" spans="2:18" ht="15">
      <c r="B84" s="141"/>
      <c r="C84" s="142"/>
      <c r="R84" s="140"/>
    </row>
    <row r="85" spans="2:18" ht="15">
      <c r="B85" s="141"/>
      <c r="C85" s="142"/>
      <c r="R85" s="140"/>
    </row>
    <row r="86" spans="2:18" ht="15">
      <c r="B86" s="141"/>
      <c r="C86" s="142"/>
      <c r="R86" s="140"/>
    </row>
    <row r="87" spans="2:18" ht="15">
      <c r="B87" s="141"/>
      <c r="C87" s="142"/>
      <c r="R87" s="140"/>
    </row>
    <row r="88" spans="2:3" ht="15">
      <c r="B88" s="141"/>
      <c r="C88" s="142"/>
    </row>
    <row r="89" spans="2:3" ht="15">
      <c r="B89" s="141"/>
      <c r="C89" s="142"/>
    </row>
    <row r="90" spans="2:3" ht="15">
      <c r="B90" s="141"/>
      <c r="C90" s="142"/>
    </row>
    <row r="91" spans="2:3" ht="15">
      <c r="B91" s="141"/>
      <c r="C91" s="142"/>
    </row>
    <row r="92" spans="2:3" ht="15">
      <c r="B92" s="141"/>
      <c r="C92" s="142"/>
    </row>
    <row r="93" spans="2:3" ht="15">
      <c r="B93" s="141"/>
      <c r="C93" s="142"/>
    </row>
    <row r="94" spans="2:3" ht="15">
      <c r="B94" s="141"/>
      <c r="C94" s="142"/>
    </row>
    <row r="95" spans="2:3" ht="15">
      <c r="B95" s="141"/>
      <c r="C95" s="142"/>
    </row>
    <row r="96" spans="2:3" ht="15">
      <c r="B96" s="141"/>
      <c r="C96" s="142"/>
    </row>
    <row r="97" spans="2:3" ht="15">
      <c r="B97" s="141"/>
      <c r="C97" s="142"/>
    </row>
    <row r="98" spans="2:3" ht="15">
      <c r="B98" s="141"/>
      <c r="C98" s="142"/>
    </row>
    <row r="99" spans="2:3" ht="15">
      <c r="B99" s="141"/>
      <c r="C99" s="142"/>
    </row>
    <row r="100" spans="2:3" ht="15">
      <c r="B100" s="141"/>
      <c r="C100" s="142"/>
    </row>
    <row r="101" spans="2:3" ht="15">
      <c r="B101" s="141"/>
      <c r="C101" s="142"/>
    </row>
    <row r="102" spans="2:3" ht="15">
      <c r="B102" s="141"/>
      <c r="C102" s="142"/>
    </row>
    <row r="103" spans="2:3" ht="15">
      <c r="B103" s="141"/>
      <c r="C103" s="142"/>
    </row>
    <row r="104" spans="2:3" ht="15">
      <c r="B104" s="141"/>
      <c r="C104" s="142"/>
    </row>
    <row r="105" spans="2:3" ht="15">
      <c r="B105" s="141"/>
      <c r="C105" s="142"/>
    </row>
    <row r="106" spans="2:3" ht="15">
      <c r="B106" s="141"/>
      <c r="C106" s="142"/>
    </row>
    <row r="107" spans="2:3" ht="15">
      <c r="B107" s="141"/>
      <c r="C107" s="142"/>
    </row>
    <row r="108" spans="2:3" ht="15">
      <c r="B108" s="141"/>
      <c r="C108" s="142"/>
    </row>
    <row r="109" spans="2:3" ht="15">
      <c r="B109" s="141"/>
      <c r="C109" s="142"/>
    </row>
    <row r="110" spans="2:3" ht="15">
      <c r="B110" s="141"/>
      <c r="C110" s="142"/>
    </row>
    <row r="111" spans="2:3" ht="15">
      <c r="B111" s="141"/>
      <c r="C111" s="142"/>
    </row>
    <row r="112" spans="2:3" ht="15">
      <c r="B112" s="141"/>
      <c r="C112" s="142"/>
    </row>
    <row r="113" spans="2:3" ht="15">
      <c r="B113" s="141"/>
      <c r="C113" s="142"/>
    </row>
    <row r="114" spans="2:3" ht="15">
      <c r="B114" s="141"/>
      <c r="C114" s="142"/>
    </row>
    <row r="115" spans="2:3" ht="15">
      <c r="B115" s="141"/>
      <c r="C115" s="142"/>
    </row>
    <row r="116" spans="2:3" ht="15">
      <c r="B116" s="141"/>
      <c r="C116" s="142"/>
    </row>
    <row r="117" spans="2:3" ht="15">
      <c r="B117" s="141"/>
      <c r="C117" s="142"/>
    </row>
    <row r="118" spans="2:3" ht="15">
      <c r="B118" s="141"/>
      <c r="C118" s="142"/>
    </row>
    <row r="119" spans="2:3" ht="15">
      <c r="B119" s="141"/>
      <c r="C119" s="142"/>
    </row>
    <row r="120" spans="2:3" ht="15">
      <c r="B120" s="141"/>
      <c r="C120" s="142"/>
    </row>
    <row r="121" spans="2:3" ht="15">
      <c r="B121" s="141"/>
      <c r="C121" s="142"/>
    </row>
    <row r="122" spans="2:3" ht="15">
      <c r="B122" s="141"/>
      <c r="C122" s="142"/>
    </row>
    <row r="123" spans="2:3" ht="15">
      <c r="B123" s="141"/>
      <c r="C123" s="142"/>
    </row>
    <row r="124" spans="2:3" ht="15">
      <c r="B124" s="141"/>
      <c r="C124" s="142"/>
    </row>
    <row r="125" spans="2:3" ht="15">
      <c r="B125" s="141"/>
      <c r="C125" s="142"/>
    </row>
    <row r="126" spans="2:3" ht="15">
      <c r="B126" s="141"/>
      <c r="C126" s="142"/>
    </row>
    <row r="127" spans="2:3" ht="15">
      <c r="B127" s="141"/>
      <c r="C127" s="142"/>
    </row>
    <row r="128" spans="2:3" ht="15">
      <c r="B128" s="141"/>
      <c r="C128" s="142"/>
    </row>
    <row r="129" spans="2:3" ht="15">
      <c r="B129" s="141"/>
      <c r="C129" s="142"/>
    </row>
    <row r="130" spans="2:3" ht="15">
      <c r="B130" s="141"/>
      <c r="C130" s="142"/>
    </row>
    <row r="131" spans="2:3" ht="15">
      <c r="B131" s="141"/>
      <c r="C131" s="142"/>
    </row>
    <row r="132" spans="2:3" ht="15">
      <c r="B132" s="141"/>
      <c r="C132" s="142"/>
    </row>
    <row r="133" spans="2:3" ht="15">
      <c r="B133" s="141"/>
      <c r="C133" s="142"/>
    </row>
    <row r="134" spans="2:3" ht="15">
      <c r="B134" s="141"/>
      <c r="C134" s="142"/>
    </row>
    <row r="135" spans="2:3" ht="15">
      <c r="B135" s="141"/>
      <c r="C135" s="142"/>
    </row>
    <row r="136" spans="2:3" ht="15">
      <c r="B136" s="141"/>
      <c r="C136" s="142"/>
    </row>
    <row r="137" spans="2:3" ht="15">
      <c r="B137" s="141"/>
      <c r="C137" s="142"/>
    </row>
    <row r="138" spans="2:3" ht="15">
      <c r="B138" s="141"/>
      <c r="C138" s="142"/>
    </row>
    <row r="139" spans="2:3" ht="15">
      <c r="B139" s="141"/>
      <c r="C139" s="142"/>
    </row>
    <row r="140" spans="2:3" ht="15">
      <c r="B140" s="141"/>
      <c r="C140" s="142"/>
    </row>
    <row r="141" spans="2:3" ht="15">
      <c r="B141" s="141"/>
      <c r="C141" s="142"/>
    </row>
    <row r="142" spans="2:3" ht="15">
      <c r="B142" s="141"/>
      <c r="C142" s="142"/>
    </row>
    <row r="143" spans="2:3" ht="15">
      <c r="B143" s="141"/>
      <c r="C143" s="142"/>
    </row>
    <row r="144" spans="2:3" ht="15">
      <c r="B144" s="141"/>
      <c r="C144" s="142"/>
    </row>
    <row r="145" spans="2:3" ht="15">
      <c r="B145" s="141"/>
      <c r="C145" s="142"/>
    </row>
    <row r="146" spans="2:3" ht="15">
      <c r="B146" s="141"/>
      <c r="C146" s="142"/>
    </row>
    <row r="147" spans="2:3" ht="15">
      <c r="B147" s="141"/>
      <c r="C147" s="142"/>
    </row>
    <row r="148" spans="2:3" ht="15">
      <c r="B148" s="141"/>
      <c r="C148" s="142"/>
    </row>
    <row r="149" spans="2:3" ht="15">
      <c r="B149" s="141"/>
      <c r="C149" s="142"/>
    </row>
    <row r="150" spans="2:3" ht="15">
      <c r="B150" s="141"/>
      <c r="C150" s="142"/>
    </row>
    <row r="151" spans="2:3" ht="15">
      <c r="B151" s="141"/>
      <c r="C151" s="142"/>
    </row>
    <row r="152" spans="2:3" ht="15">
      <c r="B152" s="141"/>
      <c r="C152" s="142"/>
    </row>
    <row r="153" spans="2:3" ht="15">
      <c r="B153" s="141"/>
      <c r="C153" s="142"/>
    </row>
    <row r="154" spans="2:3" ht="15">
      <c r="B154" s="141"/>
      <c r="C154" s="142"/>
    </row>
    <row r="155" spans="2:3" ht="15">
      <c r="B155" s="141"/>
      <c r="C155" s="142"/>
    </row>
    <row r="156" spans="2:3" ht="15">
      <c r="B156" s="141"/>
      <c r="C156" s="142"/>
    </row>
    <row r="157" spans="2:3" ht="15">
      <c r="B157" s="141"/>
      <c r="C157" s="142"/>
    </row>
    <row r="158" spans="2:3" ht="15">
      <c r="B158" s="141"/>
      <c r="C158" s="142"/>
    </row>
    <row r="159" spans="2:3" ht="15">
      <c r="B159" s="141"/>
      <c r="C159" s="142"/>
    </row>
    <row r="160" spans="2:3" ht="15">
      <c r="B160" s="141"/>
      <c r="C160" s="142"/>
    </row>
    <row r="161" spans="2:3" ht="15">
      <c r="B161" s="141"/>
      <c r="C161" s="142"/>
    </row>
    <row r="162" spans="2:3" ht="15">
      <c r="B162" s="141"/>
      <c r="C162" s="142"/>
    </row>
    <row r="163" spans="2:3" ht="15">
      <c r="B163" s="141"/>
      <c r="C163" s="142"/>
    </row>
    <row r="164" spans="2:3" ht="15">
      <c r="B164" s="141"/>
      <c r="C164" s="142"/>
    </row>
    <row r="165" spans="2:3" ht="15">
      <c r="B165" s="141"/>
      <c r="C165" s="142"/>
    </row>
    <row r="166" spans="2:3" ht="15">
      <c r="B166" s="141"/>
      <c r="C166" s="142"/>
    </row>
    <row r="167" spans="2:3" ht="15">
      <c r="B167" s="141"/>
      <c r="C167" s="142"/>
    </row>
    <row r="168" spans="2:3" ht="15">
      <c r="B168" s="141"/>
      <c r="C168" s="142"/>
    </row>
    <row r="169" spans="2:3" ht="15">
      <c r="B169" s="141"/>
      <c r="C169" s="142"/>
    </row>
    <row r="170" spans="2:3" ht="15">
      <c r="B170" s="141"/>
      <c r="C170" s="142"/>
    </row>
    <row r="171" spans="2:3" ht="15">
      <c r="B171" s="141"/>
      <c r="C171" s="142"/>
    </row>
    <row r="172" spans="2:3" ht="15">
      <c r="B172" s="141"/>
      <c r="C172" s="142"/>
    </row>
    <row r="173" spans="2:3" ht="15">
      <c r="B173" s="141"/>
      <c r="C173" s="142"/>
    </row>
    <row r="174" spans="2:3" ht="15">
      <c r="B174" s="141"/>
      <c r="C174" s="142"/>
    </row>
    <row r="175" spans="2:3" ht="15">
      <c r="B175" s="141"/>
      <c r="C175" s="142"/>
    </row>
    <row r="176" spans="2:3" ht="15">
      <c r="B176" s="141"/>
      <c r="C176" s="142"/>
    </row>
    <row r="177" spans="2:3" ht="15">
      <c r="B177" s="141"/>
      <c r="C177" s="142"/>
    </row>
    <row r="178" spans="2:3" ht="15">
      <c r="B178" s="141"/>
      <c r="C178" s="142"/>
    </row>
    <row r="179" spans="2:3" ht="15">
      <c r="B179" s="141"/>
      <c r="C179" s="142"/>
    </row>
    <row r="180" spans="2:3" ht="15">
      <c r="B180" s="141"/>
      <c r="C180" s="142"/>
    </row>
    <row r="181" spans="2:3" ht="15">
      <c r="B181" s="141"/>
      <c r="C181" s="142"/>
    </row>
    <row r="182" spans="2:3" ht="15">
      <c r="B182" s="141"/>
      <c r="C182" s="142"/>
    </row>
    <row r="183" spans="2:3" ht="15">
      <c r="B183" s="141"/>
      <c r="C183" s="142"/>
    </row>
    <row r="184" spans="2:3" ht="15">
      <c r="B184" s="141"/>
      <c r="C184" s="142"/>
    </row>
    <row r="185" spans="2:3" ht="15">
      <c r="B185" s="141"/>
      <c r="C185" s="142"/>
    </row>
    <row r="186" spans="2:3" ht="15">
      <c r="B186" s="141"/>
      <c r="C186" s="142"/>
    </row>
    <row r="187" spans="2:3" ht="15">
      <c r="B187" s="141"/>
      <c r="C187" s="142"/>
    </row>
    <row r="188" spans="2:3" ht="15">
      <c r="B188" s="141"/>
      <c r="C188" s="142"/>
    </row>
    <row r="189" spans="2:3" ht="15">
      <c r="B189" s="141"/>
      <c r="C189" s="142"/>
    </row>
    <row r="190" spans="2:3" ht="15">
      <c r="B190" s="141"/>
      <c r="C190" s="142"/>
    </row>
    <row r="191" spans="2:3" ht="15">
      <c r="B191" s="141"/>
      <c r="C191" s="142"/>
    </row>
    <row r="192" spans="2:3" ht="15">
      <c r="B192" s="141"/>
      <c r="C192" s="142"/>
    </row>
    <row r="193" spans="2:3" ht="15">
      <c r="B193" s="141"/>
      <c r="C193" s="142"/>
    </row>
    <row r="194" spans="2:3" ht="15">
      <c r="B194" s="141"/>
      <c r="C194" s="142"/>
    </row>
    <row r="195" spans="2:3" ht="15">
      <c r="B195" s="141"/>
      <c r="C195" s="142"/>
    </row>
    <row r="196" spans="2:3" ht="15">
      <c r="B196" s="141"/>
      <c r="C196" s="142"/>
    </row>
    <row r="197" spans="2:3" ht="15">
      <c r="B197" s="141"/>
      <c r="C197" s="142"/>
    </row>
    <row r="198" spans="2:3" ht="15">
      <c r="B198" s="141"/>
      <c r="C198" s="142"/>
    </row>
    <row r="199" spans="2:3" ht="15">
      <c r="B199" s="141"/>
      <c r="C199" s="142"/>
    </row>
    <row r="200" spans="2:3" ht="15">
      <c r="B200" s="141"/>
      <c r="C200" s="142"/>
    </row>
    <row r="201" spans="2:3" ht="15">
      <c r="B201" s="141"/>
      <c r="C201" s="142"/>
    </row>
    <row r="202" spans="2:3" ht="15">
      <c r="B202" s="141"/>
      <c r="C202" s="142"/>
    </row>
    <row r="203" spans="2:3" ht="15">
      <c r="B203" s="141"/>
      <c r="C203" s="142"/>
    </row>
    <row r="204" spans="2:3" ht="15">
      <c r="B204" s="141"/>
      <c r="C204" s="142"/>
    </row>
    <row r="205" spans="2:3" ht="15">
      <c r="B205" s="141"/>
      <c r="C205" s="142"/>
    </row>
    <row r="206" spans="2:3" ht="15">
      <c r="B206" s="141"/>
      <c r="C206" s="142"/>
    </row>
    <row r="207" spans="2:3" ht="15">
      <c r="B207" s="141"/>
      <c r="C207" s="142"/>
    </row>
    <row r="208" spans="2:3" ht="15">
      <c r="B208" s="141"/>
      <c r="C208" s="142"/>
    </row>
    <row r="209" spans="2:3" ht="15">
      <c r="B209" s="141"/>
      <c r="C209" s="142"/>
    </row>
    <row r="210" spans="2:3" ht="15">
      <c r="B210" s="141"/>
      <c r="C210" s="142"/>
    </row>
    <row r="211" spans="2:3" ht="15">
      <c r="B211" s="141"/>
      <c r="C211" s="142"/>
    </row>
    <row r="212" spans="2:3" ht="15">
      <c r="B212" s="141"/>
      <c r="C212" s="142"/>
    </row>
    <row r="213" spans="2:3" ht="15">
      <c r="B213" s="141"/>
      <c r="C213" s="142"/>
    </row>
    <row r="214" spans="2:3" ht="15">
      <c r="B214" s="141"/>
      <c r="C214" s="142"/>
    </row>
    <row r="215" spans="2:3" ht="15">
      <c r="B215" s="141"/>
      <c r="C215" s="142"/>
    </row>
    <row r="216" spans="2:3" ht="15">
      <c r="B216" s="141"/>
      <c r="C216" s="142"/>
    </row>
    <row r="217" spans="2:3" ht="15">
      <c r="B217" s="141"/>
      <c r="C217" s="142"/>
    </row>
    <row r="218" spans="2:3" ht="15">
      <c r="B218" s="141"/>
      <c r="C218" s="142"/>
    </row>
    <row r="219" spans="2:3" ht="15">
      <c r="B219" s="141"/>
      <c r="C219" s="142"/>
    </row>
    <row r="220" spans="2:3" ht="15">
      <c r="B220" s="141"/>
      <c r="C220" s="142"/>
    </row>
    <row r="221" spans="2:3" ht="15">
      <c r="B221" s="141"/>
      <c r="C221" s="142"/>
    </row>
    <row r="222" spans="2:3" ht="15">
      <c r="B222" s="141"/>
      <c r="C222" s="142"/>
    </row>
    <row r="223" spans="2:3" ht="15">
      <c r="B223" s="141"/>
      <c r="C223" s="142"/>
    </row>
    <row r="224" spans="2:3" ht="15">
      <c r="B224" s="141"/>
      <c r="C224" s="142"/>
    </row>
    <row r="225" spans="2:3" ht="15">
      <c r="B225" s="141"/>
      <c r="C225" s="142"/>
    </row>
    <row r="226" spans="2:3" ht="15">
      <c r="B226" s="141"/>
      <c r="C226" s="142"/>
    </row>
    <row r="227" spans="2:3" ht="15">
      <c r="B227" s="141"/>
      <c r="C227" s="142"/>
    </row>
    <row r="228" spans="2:3" ht="15">
      <c r="B228" s="141"/>
      <c r="C228" s="142"/>
    </row>
    <row r="229" spans="2:3" ht="15">
      <c r="B229" s="141"/>
      <c r="C229" s="142"/>
    </row>
    <row r="230" spans="2:3" ht="15">
      <c r="B230" s="141"/>
      <c r="C230" s="142"/>
    </row>
    <row r="231" spans="2:3" ht="15">
      <c r="B231" s="141"/>
      <c r="C231" s="142"/>
    </row>
    <row r="232" spans="2:3" ht="15">
      <c r="B232" s="141"/>
      <c r="C232" s="142"/>
    </row>
    <row r="233" spans="2:3" ht="15">
      <c r="B233" s="141"/>
      <c r="C233" s="142"/>
    </row>
    <row r="234" spans="2:3" ht="15">
      <c r="B234" s="141"/>
      <c r="C234" s="142"/>
    </row>
    <row r="235" spans="2:3" ht="15">
      <c r="B235" s="141"/>
      <c r="C235" s="142"/>
    </row>
    <row r="236" spans="2:3" ht="15">
      <c r="B236" s="141"/>
      <c r="C236" s="142"/>
    </row>
    <row r="237" spans="2:3" ht="15">
      <c r="B237" s="141"/>
      <c r="C237" s="142"/>
    </row>
    <row r="238" spans="2:3" ht="15">
      <c r="B238" s="141"/>
      <c r="C238" s="142"/>
    </row>
    <row r="239" spans="2:3" ht="15">
      <c r="B239" s="141"/>
      <c r="C239" s="142"/>
    </row>
    <row r="240" spans="2:3" ht="15">
      <c r="B240" s="141"/>
      <c r="C240" s="142"/>
    </row>
    <row r="241" spans="2:3" ht="15">
      <c r="B241" s="141"/>
      <c r="C241" s="142"/>
    </row>
    <row r="242" spans="2:3" ht="15">
      <c r="B242" s="141"/>
      <c r="C242" s="142"/>
    </row>
    <row r="243" spans="2:3" ht="15">
      <c r="B243" s="141"/>
      <c r="C243" s="142"/>
    </row>
    <row r="244" spans="2:3" ht="15">
      <c r="B244" s="141"/>
      <c r="C244" s="142"/>
    </row>
    <row r="245" spans="2:3" ht="15">
      <c r="B245" s="141"/>
      <c r="C245" s="142"/>
    </row>
    <row r="246" spans="2:3" ht="15">
      <c r="B246" s="141"/>
      <c r="C246" s="142"/>
    </row>
    <row r="247" spans="2:3" ht="15">
      <c r="B247" s="141"/>
      <c r="C247" s="142"/>
    </row>
    <row r="248" spans="2:3" ht="15">
      <c r="B248" s="141"/>
      <c r="C248" s="142"/>
    </row>
    <row r="249" spans="2:3" ht="15">
      <c r="B249" s="141"/>
      <c r="C249" s="142"/>
    </row>
    <row r="250" spans="2:3" ht="15">
      <c r="B250" s="141"/>
      <c r="C250" s="142"/>
    </row>
    <row r="251" spans="2:3" ht="15">
      <c r="B251" s="141"/>
      <c r="C251" s="142"/>
    </row>
  </sheetData>
  <sheetProtection/>
  <mergeCells count="2">
    <mergeCell ref="B1:C1"/>
    <mergeCell ref="T1:U1"/>
  </mergeCells>
  <conditionalFormatting sqref="G23:M23">
    <cfRule type="cellIs" priority="33" dxfId="56" operator="equal">
      <formula>18</formula>
    </cfRule>
    <cfRule type="cellIs" priority="34" dxfId="57" operator="equal">
      <formula>19</formula>
    </cfRule>
    <cfRule type="cellIs" priority="35" dxfId="58" operator="between">
      <formula>20</formula>
      <formula>24</formula>
    </cfRule>
    <cfRule type="cellIs" priority="36" dxfId="59" operator="between">
      <formula>25</formula>
      <formula>29</formula>
    </cfRule>
  </conditionalFormatting>
  <conditionalFormatting sqref="AG3:AG4 AG8 O3:O10 O14:O22 O26:O33">
    <cfRule type="cellIs" priority="17" dxfId="60" operator="between">
      <formula>24.5</formula>
      <formula>29.49</formula>
    </cfRule>
    <cfRule type="cellIs" priority="18" dxfId="61" operator="between">
      <formula>19.5</formula>
      <formula>24.49</formula>
    </cfRule>
    <cfRule type="cellIs" priority="19" dxfId="62" operator="between">
      <formula>18.5</formula>
      <formula>19.49</formula>
    </cfRule>
    <cfRule type="cellIs" priority="20" dxfId="63" operator="between">
      <formula>18</formula>
      <formula>18.49</formula>
    </cfRule>
  </conditionalFormatting>
  <conditionalFormatting sqref="Y3:AE4 Y8:AE8 G3:M10 G14:M22 G26:M33">
    <cfRule type="cellIs" priority="17" dxfId="61" operator="between">
      <formula>20</formula>
      <formula>24</formula>
    </cfRule>
  </conditionalFormatting>
  <conditionalFormatting sqref="Y3:AE4 Y8:AE8 G3:M10 G14:M22 G26:M33">
    <cfRule type="cellIs" priority="17" dxfId="63" operator="equal">
      <formula>18</formula>
    </cfRule>
    <cfRule type="cellIs" priority="18" dxfId="62" operator="equal">
      <formula>19</formula>
    </cfRule>
    <cfRule type="cellIs" priority="19" dxfId="60" operator="between">
      <formula>25</formula>
      <formula>29</formula>
    </cfRule>
  </conditionalFormatting>
  <conditionalFormatting sqref="O3">
    <cfRule type="cellIs" priority="21" dxfId="60" operator="between">
      <formula>24.5</formula>
      <formula>29.49</formula>
    </cfRule>
    <cfRule type="cellIs" priority="22" dxfId="61" operator="between">
      <formula>19.5</formula>
      <formula>24.49</formula>
    </cfRule>
    <cfRule type="cellIs" priority="23" dxfId="62" operator="between">
      <formula>18.5</formula>
      <formula>19.49</formula>
    </cfRule>
    <cfRule type="cellIs" priority="24" dxfId="63" operator="between">
      <formula>18</formula>
      <formula>18.49</formula>
    </cfRule>
  </conditionalFormatting>
  <conditionalFormatting sqref="O37">
    <cfRule type="cellIs" priority="9" dxfId="60" operator="between">
      <formula>24.5</formula>
      <formula>29.49</formula>
    </cfRule>
    <cfRule type="cellIs" priority="10" dxfId="61" operator="between">
      <formula>19.5</formula>
      <formula>24.49</formula>
    </cfRule>
    <cfRule type="cellIs" priority="11" dxfId="62" operator="between">
      <formula>18.5</formula>
      <formula>19.49</formula>
    </cfRule>
    <cfRule type="cellIs" priority="12" dxfId="63" operator="between">
      <formula>18</formula>
      <formula>18.49</formula>
    </cfRule>
  </conditionalFormatting>
  <conditionalFormatting sqref="G37:M37">
    <cfRule type="cellIs" priority="65535" dxfId="61" operator="between">
      <formula>20</formula>
      <formula>24</formula>
    </cfRule>
  </conditionalFormatting>
  <conditionalFormatting sqref="G37:M37">
    <cfRule type="cellIs" priority="65535" dxfId="63" operator="equal">
      <formula>18</formula>
    </cfRule>
    <cfRule type="cellIs" priority="65535" dxfId="62" operator="equal">
      <formula>19</formula>
    </cfRule>
    <cfRule type="cellIs" priority="65535" dxfId="6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W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5" customWidth="1"/>
    <col min="2" max="2" width="3.7109375" style="2" customWidth="1"/>
    <col min="3" max="4" width="20.7109375" style="5" customWidth="1"/>
    <col min="5" max="5" width="6.7109375" style="5" customWidth="1"/>
    <col min="6" max="15" width="3.7109375" style="5" customWidth="1"/>
    <col min="16" max="16" width="5.7109375" style="5" customWidth="1"/>
    <col min="17" max="17" width="6.7109375" style="5" customWidth="1"/>
    <col min="18" max="20" width="3.7109375" style="5" customWidth="1"/>
    <col min="21" max="21" width="5.7109375" style="5" customWidth="1"/>
    <col min="22" max="22" width="6.7109375" style="5" customWidth="1"/>
    <col min="23" max="23" width="1.8515625" style="15" customWidth="1"/>
    <col min="24" max="24" width="6.7109375" style="5" customWidth="1"/>
    <col min="25" max="16384" width="9.140625" style="5" customWidth="1"/>
  </cols>
  <sheetData>
    <row r="1" spans="1:23" ht="15">
      <c r="A1" s="7" t="s">
        <v>58</v>
      </c>
      <c r="B1" s="68" t="s">
        <v>70</v>
      </c>
      <c r="C1" s="7" t="s">
        <v>59</v>
      </c>
      <c r="D1" s="7" t="s">
        <v>7</v>
      </c>
      <c r="E1" s="8" t="s">
        <v>8</v>
      </c>
      <c r="F1" s="7" t="s">
        <v>9</v>
      </c>
      <c r="G1" s="7" t="s">
        <v>60</v>
      </c>
      <c r="H1" s="7" t="s">
        <v>79</v>
      </c>
      <c r="I1" s="7" t="s">
        <v>80</v>
      </c>
      <c r="J1" s="7" t="s">
        <v>81</v>
      </c>
      <c r="K1" s="7" t="s">
        <v>71</v>
      </c>
      <c r="L1" s="7" t="s">
        <v>72</v>
      </c>
      <c r="M1" s="7" t="s">
        <v>73</v>
      </c>
      <c r="N1" s="7" t="s">
        <v>74</v>
      </c>
      <c r="O1" s="7" t="s">
        <v>75</v>
      </c>
      <c r="P1" s="7" t="s">
        <v>61</v>
      </c>
      <c r="Q1" s="9" t="s">
        <v>62</v>
      </c>
      <c r="R1" s="7" t="s">
        <v>3</v>
      </c>
      <c r="S1" s="7" t="s">
        <v>4</v>
      </c>
      <c r="T1" s="65" t="s">
        <v>57</v>
      </c>
      <c r="U1" s="7" t="s">
        <v>78</v>
      </c>
      <c r="V1" s="6" t="s">
        <v>56</v>
      </c>
      <c r="W1" s="66"/>
    </row>
    <row r="2" spans="1:23" s="15" customFormat="1" ht="15">
      <c r="A2" s="11">
        <v>1</v>
      </c>
      <c r="B2" s="72">
        <v>9</v>
      </c>
      <c r="C2" s="4" t="s">
        <v>38</v>
      </c>
      <c r="D2" s="4" t="s">
        <v>24</v>
      </c>
      <c r="E2" s="69">
        <v>2910</v>
      </c>
      <c r="F2" s="70" t="s">
        <v>20</v>
      </c>
      <c r="G2" s="70" t="s">
        <v>33</v>
      </c>
      <c r="H2" s="12">
        <v>23</v>
      </c>
      <c r="I2" s="12">
        <v>25</v>
      </c>
      <c r="J2" s="12">
        <v>19</v>
      </c>
      <c r="K2" s="12">
        <v>24</v>
      </c>
      <c r="L2" s="12">
        <v>23</v>
      </c>
      <c r="M2" s="12">
        <v>24</v>
      </c>
      <c r="N2" s="12">
        <v>24</v>
      </c>
      <c r="O2" s="12">
        <v>28</v>
      </c>
      <c r="P2" s="71">
        <v>190</v>
      </c>
      <c r="Q2" s="13">
        <v>23.75</v>
      </c>
      <c r="R2" s="71">
        <v>9</v>
      </c>
      <c r="S2" s="71">
        <v>2</v>
      </c>
      <c r="T2" s="71">
        <v>8</v>
      </c>
      <c r="U2" s="14">
        <v>95</v>
      </c>
      <c r="V2" s="6" t="s">
        <v>55</v>
      </c>
      <c r="W2" s="66"/>
    </row>
    <row r="3" spans="1:23" s="15" customFormat="1" ht="15">
      <c r="A3" s="11">
        <v>2</v>
      </c>
      <c r="B3" s="72">
        <v>20</v>
      </c>
      <c r="C3" s="4" t="s">
        <v>37</v>
      </c>
      <c r="D3" s="4" t="s">
        <v>21</v>
      </c>
      <c r="E3" s="69">
        <v>2857</v>
      </c>
      <c r="F3" s="70" t="s">
        <v>20</v>
      </c>
      <c r="G3" s="70" t="s">
        <v>31</v>
      </c>
      <c r="H3" s="12">
        <v>24</v>
      </c>
      <c r="I3" s="12">
        <v>23</v>
      </c>
      <c r="J3" s="12">
        <v>25</v>
      </c>
      <c r="K3" s="12">
        <v>22</v>
      </c>
      <c r="L3" s="12">
        <v>21</v>
      </c>
      <c r="M3" s="12">
        <v>26</v>
      </c>
      <c r="N3" s="12">
        <v>25</v>
      </c>
      <c r="O3" s="12">
        <v>25</v>
      </c>
      <c r="P3" s="71">
        <v>191</v>
      </c>
      <c r="Q3" s="13">
        <v>23.875</v>
      </c>
      <c r="R3" s="71">
        <v>5</v>
      </c>
      <c r="S3" s="71">
        <v>3</v>
      </c>
      <c r="T3" s="71">
        <v>8</v>
      </c>
      <c r="U3" s="14">
        <v>95</v>
      </c>
      <c r="V3" s="10">
        <v>24.609375</v>
      </c>
      <c r="W3" s="67"/>
    </row>
    <row r="4" spans="1:21" s="15" customFormat="1" ht="15">
      <c r="A4" s="11">
        <v>3</v>
      </c>
      <c r="B4" s="72">
        <v>19</v>
      </c>
      <c r="C4" s="4" t="s">
        <v>39</v>
      </c>
      <c r="D4" s="4" t="s">
        <v>30</v>
      </c>
      <c r="E4" s="69">
        <v>3019</v>
      </c>
      <c r="F4" s="70" t="s">
        <v>20</v>
      </c>
      <c r="G4" s="70" t="s">
        <v>33</v>
      </c>
      <c r="H4" s="12">
        <v>25</v>
      </c>
      <c r="I4" s="12">
        <v>22</v>
      </c>
      <c r="J4" s="12">
        <v>22</v>
      </c>
      <c r="K4" s="12">
        <v>23</v>
      </c>
      <c r="L4" s="12">
        <v>26</v>
      </c>
      <c r="M4" s="12">
        <v>26</v>
      </c>
      <c r="N4" s="12">
        <v>28</v>
      </c>
      <c r="O4" s="12">
        <v>22</v>
      </c>
      <c r="P4" s="71">
        <v>194</v>
      </c>
      <c r="Q4" s="13">
        <v>24.25</v>
      </c>
      <c r="R4" s="71">
        <v>6</v>
      </c>
      <c r="S4" s="71">
        <v>4</v>
      </c>
      <c r="T4" s="71">
        <v>8</v>
      </c>
      <c r="U4" s="14">
        <v>92</v>
      </c>
    </row>
    <row r="5" spans="1:21" s="15" customFormat="1" ht="15">
      <c r="A5" s="11">
        <v>4</v>
      </c>
      <c r="B5" s="72">
        <v>2</v>
      </c>
      <c r="C5" s="4" t="s">
        <v>45</v>
      </c>
      <c r="D5" s="4" t="s">
        <v>29</v>
      </c>
      <c r="E5" s="69">
        <v>3320</v>
      </c>
      <c r="F5" s="70" t="s">
        <v>20</v>
      </c>
      <c r="G5" s="70" t="s">
        <v>35</v>
      </c>
      <c r="H5" s="12">
        <v>25</v>
      </c>
      <c r="I5" s="12">
        <v>26</v>
      </c>
      <c r="J5" s="12">
        <v>27</v>
      </c>
      <c r="K5" s="12">
        <v>25</v>
      </c>
      <c r="L5" s="12">
        <v>24</v>
      </c>
      <c r="M5" s="12">
        <v>26</v>
      </c>
      <c r="N5" s="12">
        <v>21</v>
      </c>
      <c r="O5" s="12">
        <v>21</v>
      </c>
      <c r="P5" s="71">
        <v>195</v>
      </c>
      <c r="Q5" s="13">
        <v>24.375</v>
      </c>
      <c r="R5" s="71">
        <v>6</v>
      </c>
      <c r="S5" s="71">
        <v>5</v>
      </c>
      <c r="T5" s="71">
        <v>8</v>
      </c>
      <c r="U5" s="14">
        <v>91</v>
      </c>
    </row>
    <row r="6" spans="1:21" s="15" customFormat="1" ht="15">
      <c r="A6" s="11">
        <v>5</v>
      </c>
      <c r="B6" s="72">
        <v>1</v>
      </c>
      <c r="C6" s="4" t="s">
        <v>32</v>
      </c>
      <c r="D6" s="4" t="s">
        <v>24</v>
      </c>
      <c r="E6" s="69">
        <v>1934</v>
      </c>
      <c r="F6" s="70" t="s">
        <v>20</v>
      </c>
      <c r="G6" s="70" t="s">
        <v>33</v>
      </c>
      <c r="H6" s="12">
        <v>22</v>
      </c>
      <c r="I6" s="12">
        <v>23</v>
      </c>
      <c r="J6" s="12">
        <v>23</v>
      </c>
      <c r="K6" s="12">
        <v>26</v>
      </c>
      <c r="L6" s="12">
        <v>23</v>
      </c>
      <c r="M6" s="12">
        <v>22</v>
      </c>
      <c r="N6" s="12">
        <v>30</v>
      </c>
      <c r="O6" s="12">
        <v>26</v>
      </c>
      <c r="P6" s="71">
        <v>195</v>
      </c>
      <c r="Q6" s="13">
        <v>24.375</v>
      </c>
      <c r="R6" s="71">
        <v>8</v>
      </c>
      <c r="S6" s="71">
        <v>4</v>
      </c>
      <c r="T6" s="71">
        <v>8</v>
      </c>
      <c r="U6" s="14">
        <v>91</v>
      </c>
    </row>
    <row r="7" spans="1:21" s="15" customFormat="1" ht="15">
      <c r="A7" s="11">
        <v>6</v>
      </c>
      <c r="B7" s="72">
        <v>10</v>
      </c>
      <c r="C7" s="4" t="s">
        <v>43</v>
      </c>
      <c r="D7" s="4" t="s">
        <v>29</v>
      </c>
      <c r="E7" s="69">
        <v>3284</v>
      </c>
      <c r="F7" s="70">
        <v>2</v>
      </c>
      <c r="G7" s="70" t="s">
        <v>33</v>
      </c>
      <c r="H7" s="12">
        <v>23</v>
      </c>
      <c r="I7" s="12">
        <v>24</v>
      </c>
      <c r="J7" s="12">
        <v>28</v>
      </c>
      <c r="K7" s="12">
        <v>25</v>
      </c>
      <c r="L7" s="12">
        <v>25</v>
      </c>
      <c r="M7" s="12">
        <v>24</v>
      </c>
      <c r="N7" s="12">
        <v>23</v>
      </c>
      <c r="O7" s="12">
        <v>25</v>
      </c>
      <c r="P7" s="71">
        <v>197</v>
      </c>
      <c r="Q7" s="13">
        <v>24.625</v>
      </c>
      <c r="R7" s="71">
        <v>5</v>
      </c>
      <c r="S7" s="71">
        <v>2</v>
      </c>
      <c r="T7" s="71">
        <v>8</v>
      </c>
      <c r="U7" s="14">
        <v>90</v>
      </c>
    </row>
    <row r="8" spans="1:21" s="15" customFormat="1" ht="15">
      <c r="A8" s="11">
        <v>7</v>
      </c>
      <c r="B8" s="72">
        <v>11</v>
      </c>
      <c r="C8" s="4" t="s">
        <v>41</v>
      </c>
      <c r="D8" s="4" t="s">
        <v>25</v>
      </c>
      <c r="E8" s="69">
        <v>3091</v>
      </c>
      <c r="F8" s="70">
        <v>2</v>
      </c>
      <c r="G8" s="70" t="s">
        <v>33</v>
      </c>
      <c r="H8" s="12">
        <v>24</v>
      </c>
      <c r="I8" s="12">
        <v>31</v>
      </c>
      <c r="J8" s="12">
        <v>28</v>
      </c>
      <c r="K8" s="12">
        <v>27</v>
      </c>
      <c r="L8" s="12">
        <v>26</v>
      </c>
      <c r="M8" s="12">
        <v>20</v>
      </c>
      <c r="N8" s="12">
        <v>25</v>
      </c>
      <c r="O8" s="12">
        <v>24</v>
      </c>
      <c r="P8" s="71">
        <v>205</v>
      </c>
      <c r="Q8" s="13">
        <v>25.625</v>
      </c>
      <c r="R8" s="71">
        <v>11</v>
      </c>
      <c r="S8" s="71">
        <v>4</v>
      </c>
      <c r="T8" s="71">
        <v>8</v>
      </c>
      <c r="U8" s="14">
        <v>84</v>
      </c>
    </row>
    <row r="9" spans="1:21" s="15" customFormat="1" ht="15">
      <c r="A9" s="11">
        <v>8</v>
      </c>
      <c r="B9" s="72">
        <v>8</v>
      </c>
      <c r="C9" s="4" t="s">
        <v>64</v>
      </c>
      <c r="D9" s="4" t="s">
        <v>23</v>
      </c>
      <c r="E9" s="69">
        <v>3538</v>
      </c>
      <c r="F9" s="70">
        <v>1</v>
      </c>
      <c r="G9" s="70" t="s">
        <v>31</v>
      </c>
      <c r="H9" s="12">
        <v>29</v>
      </c>
      <c r="I9" s="12">
        <v>23</v>
      </c>
      <c r="J9" s="12">
        <v>29</v>
      </c>
      <c r="K9" s="12">
        <v>24</v>
      </c>
      <c r="L9" s="12">
        <v>27</v>
      </c>
      <c r="M9" s="12">
        <v>29</v>
      </c>
      <c r="N9" s="12">
        <v>23</v>
      </c>
      <c r="O9" s="12">
        <v>24</v>
      </c>
      <c r="P9" s="71">
        <v>208</v>
      </c>
      <c r="Q9" s="13">
        <v>26</v>
      </c>
      <c r="R9" s="71">
        <v>6</v>
      </c>
      <c r="S9" s="71">
        <v>6</v>
      </c>
      <c r="T9" s="71">
        <v>8</v>
      </c>
      <c r="U9" s="14">
        <v>81</v>
      </c>
    </row>
    <row r="10" spans="1:21" s="15" customFormat="1" ht="15">
      <c r="A10" s="11">
        <v>9</v>
      </c>
      <c r="B10" s="72">
        <v>3</v>
      </c>
      <c r="C10" s="4" t="s">
        <v>49</v>
      </c>
      <c r="D10" s="4" t="s">
        <v>25</v>
      </c>
      <c r="E10" s="69">
        <v>3451</v>
      </c>
      <c r="F10" s="70">
        <v>1</v>
      </c>
      <c r="G10" s="70" t="s">
        <v>33</v>
      </c>
      <c r="H10" s="12">
        <v>27</v>
      </c>
      <c r="I10" s="12">
        <v>31</v>
      </c>
      <c r="J10" s="12">
        <v>25</v>
      </c>
      <c r="K10" s="12">
        <v>26</v>
      </c>
      <c r="L10" s="12">
        <v>28</v>
      </c>
      <c r="M10" s="12">
        <v>23</v>
      </c>
      <c r="N10" s="12">
        <v>27</v>
      </c>
      <c r="O10" s="12">
        <v>24</v>
      </c>
      <c r="P10" s="71">
        <v>211</v>
      </c>
      <c r="Q10" s="13">
        <v>26.375</v>
      </c>
      <c r="R10" s="71">
        <v>8</v>
      </c>
      <c r="S10" s="71">
        <v>4</v>
      </c>
      <c r="T10" s="71">
        <v>8</v>
      </c>
      <c r="U10" s="14">
        <v>79</v>
      </c>
    </row>
    <row r="11" spans="1:21" s="15" customFormat="1" ht="15">
      <c r="A11" s="11">
        <v>10</v>
      </c>
      <c r="B11" s="72">
        <v>5</v>
      </c>
      <c r="C11" s="4" t="s">
        <v>46</v>
      </c>
      <c r="D11" s="4" t="s">
        <v>24</v>
      </c>
      <c r="E11" s="69">
        <v>3351</v>
      </c>
      <c r="F11" s="70" t="s">
        <v>20</v>
      </c>
      <c r="G11" s="70" t="s">
        <v>35</v>
      </c>
      <c r="H11" s="12">
        <v>25</v>
      </c>
      <c r="I11" s="12">
        <v>23</v>
      </c>
      <c r="J11" s="12">
        <v>22</v>
      </c>
      <c r="K11" s="12">
        <v>29</v>
      </c>
      <c r="L11" s="12">
        <v>26</v>
      </c>
      <c r="M11" s="12">
        <v>26</v>
      </c>
      <c r="N11" s="12">
        <v>28</v>
      </c>
      <c r="O11" s="12">
        <v>32</v>
      </c>
      <c r="P11" s="71">
        <v>211</v>
      </c>
      <c r="Q11" s="13">
        <v>26.375</v>
      </c>
      <c r="R11" s="71">
        <v>10</v>
      </c>
      <c r="S11" s="71">
        <v>6</v>
      </c>
      <c r="T11" s="71">
        <v>8</v>
      </c>
      <c r="U11" s="14">
        <v>79</v>
      </c>
    </row>
    <row r="12" spans="1:21" s="15" customFormat="1" ht="15">
      <c r="A12" s="11">
        <v>11</v>
      </c>
      <c r="B12" s="72">
        <v>7</v>
      </c>
      <c r="C12" s="4" t="s">
        <v>50</v>
      </c>
      <c r="D12" s="4" t="s">
        <v>25</v>
      </c>
      <c r="E12" s="69">
        <v>3505</v>
      </c>
      <c r="F12" s="70">
        <v>1</v>
      </c>
      <c r="G12" s="70" t="s">
        <v>33</v>
      </c>
      <c r="H12" s="12">
        <v>28</v>
      </c>
      <c r="I12" s="12">
        <v>23</v>
      </c>
      <c r="J12" s="12">
        <v>32</v>
      </c>
      <c r="K12" s="12">
        <v>26</v>
      </c>
      <c r="L12" s="12">
        <v>26</v>
      </c>
      <c r="M12" s="12">
        <v>25</v>
      </c>
      <c r="N12" s="12">
        <v>25</v>
      </c>
      <c r="O12" s="12">
        <v>27</v>
      </c>
      <c r="P12" s="71">
        <v>212</v>
      </c>
      <c r="Q12" s="13">
        <v>26.5</v>
      </c>
      <c r="R12" s="71">
        <v>9</v>
      </c>
      <c r="S12" s="71">
        <v>3</v>
      </c>
      <c r="T12" s="71">
        <v>8</v>
      </c>
      <c r="U12" s="14">
        <v>78</v>
      </c>
    </row>
    <row r="13" spans="1:21" s="15" customFormat="1" ht="15">
      <c r="A13" s="11">
        <v>12</v>
      </c>
      <c r="B13" s="72">
        <v>4</v>
      </c>
      <c r="C13" s="4" t="s">
        <v>48</v>
      </c>
      <c r="D13" s="4" t="s">
        <v>23</v>
      </c>
      <c r="E13" s="69">
        <v>3360</v>
      </c>
      <c r="F13" s="70">
        <v>2</v>
      </c>
      <c r="G13" s="70" t="s">
        <v>33</v>
      </c>
      <c r="H13" s="12">
        <v>26</v>
      </c>
      <c r="I13" s="12">
        <v>28</v>
      </c>
      <c r="J13" s="12">
        <v>29</v>
      </c>
      <c r="K13" s="12">
        <v>35</v>
      </c>
      <c r="L13" s="12">
        <v>22</v>
      </c>
      <c r="M13" s="12">
        <v>25</v>
      </c>
      <c r="N13" s="12">
        <v>23</v>
      </c>
      <c r="O13" s="12">
        <v>24</v>
      </c>
      <c r="P13" s="71">
        <v>212</v>
      </c>
      <c r="Q13" s="13">
        <v>26.5</v>
      </c>
      <c r="R13" s="71">
        <v>13</v>
      </c>
      <c r="S13" s="71">
        <v>6</v>
      </c>
      <c r="T13" s="71">
        <v>8</v>
      </c>
      <c r="U13" s="14">
        <v>78</v>
      </c>
    </row>
    <row r="14" spans="1:21" s="15" customFormat="1" ht="15">
      <c r="A14" s="11">
        <v>13</v>
      </c>
      <c r="B14" s="72">
        <v>6</v>
      </c>
      <c r="C14" s="4" t="s">
        <v>40</v>
      </c>
      <c r="D14" s="4" t="s">
        <v>29</v>
      </c>
      <c r="E14" s="69">
        <v>3082</v>
      </c>
      <c r="F14" s="70" t="s">
        <v>20</v>
      </c>
      <c r="G14" s="70" t="s">
        <v>36</v>
      </c>
      <c r="H14" s="12">
        <v>24</v>
      </c>
      <c r="I14" s="12">
        <v>28</v>
      </c>
      <c r="J14" s="12">
        <v>25</v>
      </c>
      <c r="K14" s="12">
        <v>29</v>
      </c>
      <c r="L14" s="12">
        <v>29</v>
      </c>
      <c r="M14" s="12">
        <v>30</v>
      </c>
      <c r="N14" s="12">
        <v>24</v>
      </c>
      <c r="O14" s="12"/>
      <c r="P14" s="71">
        <v>189</v>
      </c>
      <c r="Q14" s="13">
        <v>27</v>
      </c>
      <c r="R14" s="71">
        <v>6</v>
      </c>
      <c r="S14" s="71">
        <v>5</v>
      </c>
      <c r="T14" s="71">
        <v>7</v>
      </c>
      <c r="U14" s="14">
        <v>75</v>
      </c>
    </row>
    <row r="15" spans="1:21" s="15" customFormat="1" ht="15">
      <c r="A15" s="11">
        <v>14</v>
      </c>
      <c r="B15" s="72">
        <v>13</v>
      </c>
      <c r="C15" s="4" t="s">
        <v>76</v>
      </c>
      <c r="D15" s="4" t="s">
        <v>25</v>
      </c>
      <c r="E15" s="69">
        <v>3579</v>
      </c>
      <c r="F15" s="70">
        <v>4</v>
      </c>
      <c r="G15" s="70" t="s">
        <v>31</v>
      </c>
      <c r="H15" s="12">
        <v>31</v>
      </c>
      <c r="I15" s="12">
        <v>30</v>
      </c>
      <c r="J15" s="12">
        <v>32</v>
      </c>
      <c r="K15" s="12">
        <v>30</v>
      </c>
      <c r="L15" s="12">
        <v>27</v>
      </c>
      <c r="M15" s="12">
        <v>28</v>
      </c>
      <c r="N15" s="12">
        <v>30</v>
      </c>
      <c r="O15" s="12"/>
      <c r="P15" s="71">
        <v>208</v>
      </c>
      <c r="Q15" s="13">
        <v>29.714285714285715</v>
      </c>
      <c r="R15" s="71">
        <v>5</v>
      </c>
      <c r="S15" s="71">
        <v>3</v>
      </c>
      <c r="T15" s="71">
        <v>7</v>
      </c>
      <c r="U15" s="14">
        <v>58</v>
      </c>
    </row>
    <row r="16" spans="1:21" s="15" customFormat="1" ht="15">
      <c r="A16" s="11">
        <v>15</v>
      </c>
      <c r="B16" s="72">
        <v>14</v>
      </c>
      <c r="C16" s="4" t="s">
        <v>47</v>
      </c>
      <c r="D16" s="4" t="s">
        <v>23</v>
      </c>
      <c r="E16" s="69">
        <v>3359</v>
      </c>
      <c r="F16" s="70">
        <v>4</v>
      </c>
      <c r="G16" s="70" t="s">
        <v>31</v>
      </c>
      <c r="H16" s="12">
        <v>31</v>
      </c>
      <c r="I16" s="12">
        <v>34</v>
      </c>
      <c r="J16" s="12">
        <v>34</v>
      </c>
      <c r="K16" s="12">
        <v>26</v>
      </c>
      <c r="L16" s="12">
        <v>30</v>
      </c>
      <c r="M16" s="12">
        <v>27</v>
      </c>
      <c r="N16" s="12">
        <v>29</v>
      </c>
      <c r="O16" s="12"/>
      <c r="P16" s="71">
        <v>211</v>
      </c>
      <c r="Q16" s="13">
        <v>30.142857142857142</v>
      </c>
      <c r="R16" s="71">
        <v>8</v>
      </c>
      <c r="S16" s="71">
        <v>7</v>
      </c>
      <c r="T16" s="71">
        <v>7</v>
      </c>
      <c r="U16" s="14">
        <v>55</v>
      </c>
    </row>
    <row r="17" spans="1:21" s="15" customFormat="1" ht="15">
      <c r="A17" s="11">
        <v>16</v>
      </c>
      <c r="B17" s="72">
        <v>12</v>
      </c>
      <c r="C17" s="4" t="s">
        <v>63</v>
      </c>
      <c r="D17" s="4" t="s">
        <v>23</v>
      </c>
      <c r="E17" s="69">
        <v>3536</v>
      </c>
      <c r="F17" s="70">
        <v>2</v>
      </c>
      <c r="G17" s="70" t="s">
        <v>31</v>
      </c>
      <c r="H17" s="12">
        <v>28</v>
      </c>
      <c r="I17" s="12">
        <v>30</v>
      </c>
      <c r="J17" s="12">
        <v>28</v>
      </c>
      <c r="K17" s="12">
        <v>33</v>
      </c>
      <c r="L17" s="12">
        <v>31</v>
      </c>
      <c r="M17" s="12">
        <v>34</v>
      </c>
      <c r="N17" s="12">
        <v>30</v>
      </c>
      <c r="O17" s="12"/>
      <c r="P17" s="71">
        <v>214</v>
      </c>
      <c r="Q17" s="13">
        <v>30.571428571428573</v>
      </c>
      <c r="R17" s="71">
        <v>6</v>
      </c>
      <c r="S17" s="71">
        <v>5</v>
      </c>
      <c r="T17" s="71">
        <v>7</v>
      </c>
      <c r="U17" s="14">
        <v>53</v>
      </c>
    </row>
    <row r="18" spans="1:21" s="15" customFormat="1" ht="15">
      <c r="A18" s="11">
        <v>17</v>
      </c>
      <c r="B18" s="72">
        <v>16</v>
      </c>
      <c r="C18" s="4" t="s">
        <v>77</v>
      </c>
      <c r="D18" s="4" t="s">
        <v>25</v>
      </c>
      <c r="E18" s="69">
        <v>3597</v>
      </c>
      <c r="F18" s="70" t="s">
        <v>17</v>
      </c>
      <c r="G18" s="70" t="s">
        <v>31</v>
      </c>
      <c r="H18" s="12">
        <v>28</v>
      </c>
      <c r="I18" s="12">
        <v>27</v>
      </c>
      <c r="J18" s="12">
        <v>30</v>
      </c>
      <c r="K18" s="12">
        <v>27</v>
      </c>
      <c r="L18" s="12">
        <v>34</v>
      </c>
      <c r="M18" s="12">
        <v>36</v>
      </c>
      <c r="N18" s="12">
        <v>37</v>
      </c>
      <c r="O18" s="12"/>
      <c r="P18" s="71">
        <v>219</v>
      </c>
      <c r="Q18" s="13">
        <v>31.285714285714285</v>
      </c>
      <c r="R18" s="71">
        <v>10</v>
      </c>
      <c r="S18" s="71">
        <v>9</v>
      </c>
      <c r="T18" s="71">
        <v>7</v>
      </c>
      <c r="U18" s="14">
        <v>48</v>
      </c>
    </row>
    <row r="19" spans="1:21" s="15" customFormat="1" ht="15">
      <c r="A19" s="11">
        <v>18</v>
      </c>
      <c r="B19" s="72">
        <v>15</v>
      </c>
      <c r="C19" s="4" t="s">
        <v>53</v>
      </c>
      <c r="D19" s="4" t="s">
        <v>51</v>
      </c>
      <c r="E19" s="69">
        <v>3510</v>
      </c>
      <c r="F19" s="70">
        <v>4</v>
      </c>
      <c r="G19" s="70" t="s">
        <v>31</v>
      </c>
      <c r="H19" s="12">
        <v>36</v>
      </c>
      <c r="I19" s="12">
        <v>28</v>
      </c>
      <c r="J19" s="12">
        <v>39</v>
      </c>
      <c r="K19" s="12">
        <v>28</v>
      </c>
      <c r="L19" s="12">
        <v>32</v>
      </c>
      <c r="M19" s="12">
        <v>34</v>
      </c>
      <c r="N19" s="12">
        <v>29</v>
      </c>
      <c r="O19" s="12"/>
      <c r="P19" s="71">
        <v>226</v>
      </c>
      <c r="Q19" s="13">
        <v>32.285714285714285</v>
      </c>
      <c r="R19" s="71">
        <v>11</v>
      </c>
      <c r="S19" s="71">
        <v>8</v>
      </c>
      <c r="T19" s="71">
        <v>7</v>
      </c>
      <c r="U19" s="14">
        <v>42</v>
      </c>
    </row>
    <row r="20" spans="1:21" s="15" customFormat="1" ht="15">
      <c r="A20" s="11">
        <v>19</v>
      </c>
      <c r="B20" s="72">
        <v>18</v>
      </c>
      <c r="C20" s="4" t="s">
        <v>65</v>
      </c>
      <c r="D20" s="4" t="s">
        <v>51</v>
      </c>
      <c r="E20" s="69">
        <v>3540</v>
      </c>
      <c r="F20" s="70">
        <v>3</v>
      </c>
      <c r="G20" s="70" t="s">
        <v>31</v>
      </c>
      <c r="H20" s="12">
        <v>36</v>
      </c>
      <c r="I20" s="12">
        <v>35</v>
      </c>
      <c r="J20" s="12">
        <v>35</v>
      </c>
      <c r="K20" s="12">
        <v>31</v>
      </c>
      <c r="L20" s="12">
        <v>29</v>
      </c>
      <c r="M20" s="12">
        <v>32</v>
      </c>
      <c r="N20" s="12">
        <v>35</v>
      </c>
      <c r="O20" s="12"/>
      <c r="P20" s="71">
        <v>233</v>
      </c>
      <c r="Q20" s="13">
        <v>33.285714285714285</v>
      </c>
      <c r="R20" s="71">
        <v>7</v>
      </c>
      <c r="S20" s="71">
        <v>4</v>
      </c>
      <c r="T20" s="71">
        <v>7</v>
      </c>
      <c r="U20" s="14">
        <v>36</v>
      </c>
    </row>
    <row r="21" spans="1:21" s="15" customFormat="1" ht="15">
      <c r="A21" s="11">
        <v>20</v>
      </c>
      <c r="B21" s="72">
        <v>17</v>
      </c>
      <c r="C21" s="4" t="s">
        <v>52</v>
      </c>
      <c r="D21" s="4" t="s">
        <v>51</v>
      </c>
      <c r="E21" s="69">
        <v>3509</v>
      </c>
      <c r="F21" s="70">
        <v>4</v>
      </c>
      <c r="G21" s="70" t="s">
        <v>31</v>
      </c>
      <c r="H21" s="12">
        <v>30</v>
      </c>
      <c r="I21" s="12">
        <v>37</v>
      </c>
      <c r="J21" s="12">
        <v>46</v>
      </c>
      <c r="K21" s="12">
        <v>30</v>
      </c>
      <c r="L21" s="12">
        <v>52</v>
      </c>
      <c r="M21" s="12">
        <v>33</v>
      </c>
      <c r="N21" s="12">
        <v>49</v>
      </c>
      <c r="O21" s="12"/>
      <c r="P21" s="71">
        <v>277</v>
      </c>
      <c r="Q21" s="13">
        <v>39.57142857142857</v>
      </c>
      <c r="R21" s="71">
        <v>22</v>
      </c>
      <c r="S21" s="71">
        <v>19</v>
      </c>
      <c r="T21" s="71">
        <v>7</v>
      </c>
      <c r="U21" s="14">
        <v>0</v>
      </c>
    </row>
  </sheetData>
  <sheetProtection/>
  <conditionalFormatting sqref="H2:O21">
    <cfRule type="cellIs" priority="16" dxfId="61" operator="between">
      <formula>20</formula>
      <formula>24</formula>
    </cfRule>
  </conditionalFormatting>
  <conditionalFormatting sqref="H2:O21">
    <cfRule type="cellIs" priority="13" dxfId="63" operator="equal">
      <formula>18</formula>
    </cfRule>
    <cfRule type="cellIs" priority="14" dxfId="62" operator="equal">
      <formula>19</formula>
    </cfRule>
    <cfRule type="cellIs" priority="15" dxfId="60" operator="between">
      <formula>25</formula>
      <formula>29</formula>
    </cfRule>
  </conditionalFormatting>
  <conditionalFormatting sqref="Q2:Q21">
    <cfRule type="cellIs" priority="9" dxfId="60" operator="between">
      <formula>24.5</formula>
      <formula>29.49</formula>
    </cfRule>
    <cfRule type="cellIs" priority="10" dxfId="61" operator="between">
      <formula>19.5</formula>
      <formula>24.49</formula>
    </cfRule>
    <cfRule type="cellIs" priority="11" dxfId="62" operator="between">
      <formula>18.5</formula>
      <formula>19.49</formula>
    </cfRule>
    <cfRule type="cellIs" priority="12" dxfId="63" operator="between">
      <formula>18</formula>
      <formula>18.49</formula>
    </cfRule>
  </conditionalFormatting>
  <conditionalFormatting sqref="Q2">
    <cfRule type="cellIs" priority="5" dxfId="60" operator="between">
      <formula>24.5</formula>
      <formula>29.49</formula>
    </cfRule>
    <cfRule type="cellIs" priority="6" dxfId="61" operator="between">
      <formula>19.5</formula>
      <formula>24.49</formula>
    </cfRule>
    <cfRule type="cellIs" priority="7" dxfId="62" operator="between">
      <formula>18.5</formula>
      <formula>19.49</formula>
    </cfRule>
    <cfRule type="cellIs" priority="8" dxfId="63" operator="between">
      <formula>18</formula>
      <formula>18.49</formula>
    </cfRule>
  </conditionalFormatting>
  <conditionalFormatting sqref="Q3:Q21">
    <cfRule type="cellIs" priority="1" dxfId="60" operator="between">
      <formula>24.5</formula>
      <formula>29.49</formula>
    </cfRule>
    <cfRule type="cellIs" priority="2" dxfId="61" operator="between">
      <formula>19.5</formula>
      <formula>24.49</formula>
    </cfRule>
    <cfRule type="cellIs" priority="3" dxfId="62" operator="between">
      <formula>18.5</formula>
      <formula>19.49</formula>
    </cfRule>
    <cfRule type="cellIs" priority="4" dxfId="63" operator="between">
      <formula>18</formula>
      <formula>18.49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20.7109375" style="0" customWidth="1"/>
    <col min="4" max="4" width="6.7109375" style="0" customWidth="1"/>
    <col min="5" max="5" width="3.7109375" style="74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5">
      <c r="B1" s="7" t="s">
        <v>113</v>
      </c>
      <c r="I1" s="75" t="s">
        <v>84</v>
      </c>
    </row>
    <row r="2" spans="1:13" ht="15">
      <c r="A2" s="7" t="s">
        <v>58</v>
      </c>
      <c r="B2" s="7" t="s">
        <v>59</v>
      </c>
      <c r="C2" s="7" t="s">
        <v>7</v>
      </c>
      <c r="D2" s="8" t="s">
        <v>8</v>
      </c>
      <c r="E2" s="7" t="s">
        <v>60</v>
      </c>
      <c r="F2" s="7" t="s">
        <v>82</v>
      </c>
      <c r="H2" s="75" t="s">
        <v>59</v>
      </c>
      <c r="I2" s="75" t="s">
        <v>7</v>
      </c>
      <c r="J2" s="76" t="s">
        <v>8</v>
      </c>
      <c r="K2" s="75" t="s">
        <v>60</v>
      </c>
      <c r="L2" s="75" t="s">
        <v>83</v>
      </c>
      <c r="M2" s="75"/>
    </row>
    <row r="3" spans="1:11" ht="15">
      <c r="A3" t="s">
        <v>111</v>
      </c>
      <c r="B3" t="s">
        <v>39</v>
      </c>
      <c r="C3" t="s">
        <v>30</v>
      </c>
      <c r="D3" s="69">
        <v>3019</v>
      </c>
      <c r="E3" s="74" t="s">
        <v>33</v>
      </c>
      <c r="F3">
        <v>1</v>
      </c>
      <c r="J3" s="69"/>
      <c r="K3" s="74" t="s">
        <v>114</v>
      </c>
    </row>
    <row r="4" spans="1:11" ht="15">
      <c r="A4" t="s">
        <v>112</v>
      </c>
      <c r="B4" t="s">
        <v>43</v>
      </c>
      <c r="C4" t="s">
        <v>29</v>
      </c>
      <c r="D4" s="69">
        <v>3284</v>
      </c>
      <c r="E4" s="74" t="s">
        <v>33</v>
      </c>
      <c r="F4">
        <v>7</v>
      </c>
      <c r="J4" s="69"/>
      <c r="K4" s="74" t="s">
        <v>114</v>
      </c>
    </row>
    <row r="5" spans="2:11" ht="15">
      <c r="D5" s="69"/>
      <c r="E5" s="74" t="s">
        <v>114</v>
      </c>
      <c r="J5" s="69"/>
      <c r="K5" s="74" t="s">
        <v>114</v>
      </c>
    </row>
    <row r="6" spans="2:11" ht="15">
      <c r="D6" s="69"/>
      <c r="E6" s="74" t="s">
        <v>114</v>
      </c>
      <c r="J6" s="69"/>
      <c r="K6" s="74" t="s">
        <v>114</v>
      </c>
    </row>
    <row r="7" ht="15">
      <c r="E7"/>
    </row>
    <row r="8" ht="15">
      <c r="B8" s="7"/>
    </row>
    <row r="9" spans="1:6" ht="15">
      <c r="A9" s="7" t="s">
        <v>58</v>
      </c>
      <c r="B9" s="7" t="s">
        <v>59</v>
      </c>
      <c r="C9" s="7" t="s">
        <v>7</v>
      </c>
      <c r="D9" s="8" t="s">
        <v>8</v>
      </c>
      <c r="E9" s="7" t="s">
        <v>60</v>
      </c>
      <c r="F9" s="7" t="s">
        <v>82</v>
      </c>
    </row>
    <row r="10" spans="2:5" ht="15">
      <c r="D10" s="69"/>
      <c r="E10" s="74" t="s">
        <v>114</v>
      </c>
    </row>
    <row r="11" spans="2:5" ht="15">
      <c r="D11" s="69"/>
      <c r="E11" s="74" t="s">
        <v>114</v>
      </c>
    </row>
    <row r="12" spans="2:5" ht="15">
      <c r="D12" s="69"/>
      <c r="E12" s="74" t="s">
        <v>114</v>
      </c>
    </row>
    <row r="13" spans="2:5" ht="15">
      <c r="D13" s="69"/>
      <c r="E13" s="74" t="s">
        <v>114</v>
      </c>
    </row>
    <row r="15" ht="15">
      <c r="B15" s="7"/>
    </row>
    <row r="16" spans="1:6" ht="15">
      <c r="A16" s="7" t="s">
        <v>58</v>
      </c>
      <c r="B16" s="7" t="s">
        <v>59</v>
      </c>
      <c r="C16" s="7" t="s">
        <v>7</v>
      </c>
      <c r="D16" s="8" t="s">
        <v>8</v>
      </c>
      <c r="E16" s="7" t="s">
        <v>60</v>
      </c>
      <c r="F16" s="7" t="s">
        <v>82</v>
      </c>
    </row>
    <row r="17" spans="2:5" ht="15">
      <c r="D17" s="69"/>
      <c r="E17" s="74" t="s">
        <v>114</v>
      </c>
    </row>
    <row r="18" spans="2:5" ht="15">
      <c r="D18" s="69"/>
      <c r="E18" s="74" t="s">
        <v>114</v>
      </c>
    </row>
    <row r="19" spans="2:5" ht="15">
      <c r="D19" s="69"/>
      <c r="E19" s="74" t="s">
        <v>114</v>
      </c>
    </row>
    <row r="20" spans="2:5" ht="15">
      <c r="D20" s="69"/>
      <c r="E20" s="74" t="s">
        <v>114</v>
      </c>
    </row>
    <row r="22" ht="15">
      <c r="B22" s="7"/>
    </row>
    <row r="23" spans="1:6" ht="15">
      <c r="A23" s="7" t="s">
        <v>58</v>
      </c>
      <c r="B23" s="7" t="s">
        <v>59</v>
      </c>
      <c r="C23" s="7" t="s">
        <v>7</v>
      </c>
      <c r="D23" s="8" t="s">
        <v>8</v>
      </c>
      <c r="E23" s="7" t="s">
        <v>60</v>
      </c>
      <c r="F23" s="7" t="s">
        <v>82</v>
      </c>
    </row>
    <row r="24" spans="2:5" ht="15">
      <c r="D24" s="69"/>
      <c r="E24" s="74" t="s">
        <v>114</v>
      </c>
    </row>
    <row r="25" spans="2:5" ht="15">
      <c r="D25" s="69"/>
      <c r="E25" s="74" t="s">
        <v>114</v>
      </c>
    </row>
    <row r="26" spans="2:5" ht="15">
      <c r="D26" s="69"/>
      <c r="E26" s="74" t="s">
        <v>114</v>
      </c>
    </row>
    <row r="27" spans="2:5" ht="15">
      <c r="D27" s="69"/>
      <c r="E27" s="74" t="s">
        <v>114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AF29"/>
  <sheetViews>
    <sheetView zoomScalePageLayoutView="0" workbookViewId="0" topLeftCell="A1">
      <selection activeCell="A1" sqref="A1:AF1"/>
    </sheetView>
  </sheetViews>
  <sheetFormatPr defaultColWidth="9.140625" defaultRowHeight="15" customHeight="1"/>
  <cols>
    <col min="1" max="1" width="2.421875" style="62" customWidth="1"/>
    <col min="2" max="2" width="16.7109375" style="63" customWidth="1"/>
    <col min="3" max="3" width="4.8515625" style="63" customWidth="1"/>
    <col min="4" max="10" width="3.8515625" style="62" customWidth="1"/>
    <col min="11" max="11" width="2.7109375" style="16" customWidth="1"/>
    <col min="12" max="12" width="2.421875" style="16" customWidth="1"/>
    <col min="13" max="13" width="16.7109375" style="63" customWidth="1"/>
    <col min="14" max="14" width="4.8515625" style="62" customWidth="1"/>
    <col min="15" max="17" width="3.8515625" style="62" customWidth="1"/>
    <col min="18" max="21" width="3.8515625" style="16" customWidth="1"/>
    <col min="22" max="22" width="2.7109375" style="16" customWidth="1"/>
    <col min="23" max="23" width="2.421875" style="16" customWidth="1"/>
    <col min="24" max="24" width="16.7109375" style="16" customWidth="1"/>
    <col min="25" max="25" width="4.8515625" style="16" customWidth="1"/>
    <col min="26" max="32" width="3.8515625" style="16" customWidth="1"/>
    <col min="33" max="16384" width="9.140625" style="16" customWidth="1"/>
  </cols>
  <sheetData>
    <row r="1" spans="1:32" ht="18.75">
      <c r="A1" s="83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19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</row>
    <row r="3" spans="2:32" s="19" customFormat="1" ht="15" customHeight="1" thickBot="1">
      <c r="B3" s="20" t="s">
        <v>12</v>
      </c>
      <c r="C3" s="20"/>
      <c r="F3" s="21"/>
      <c r="G3" s="21"/>
      <c r="H3" s="21"/>
      <c r="I3" s="21"/>
      <c r="J3" s="21"/>
      <c r="M3" s="20" t="s">
        <v>11</v>
      </c>
      <c r="N3" s="20"/>
      <c r="Q3" s="21"/>
      <c r="R3" s="21"/>
      <c r="S3" s="21"/>
      <c r="T3" s="21"/>
      <c r="U3" s="21"/>
      <c r="V3" s="22"/>
      <c r="X3" s="20" t="s">
        <v>10</v>
      </c>
      <c r="Y3" s="20"/>
      <c r="AB3" s="21"/>
      <c r="AC3" s="21"/>
      <c r="AD3" s="21"/>
      <c r="AE3" s="21"/>
      <c r="AF3" s="21"/>
    </row>
    <row r="4" spans="1:32" s="26" customFormat="1" ht="15" customHeight="1" thickBot="1">
      <c r="A4" s="23"/>
      <c r="B4" s="24" t="s">
        <v>24</v>
      </c>
      <c r="C4" s="22" t="s">
        <v>8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L4" s="23"/>
      <c r="M4" s="24" t="s">
        <v>90</v>
      </c>
      <c r="N4" s="22" t="s">
        <v>8</v>
      </c>
      <c r="O4" s="25">
        <v>1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7"/>
      <c r="W4" s="23"/>
      <c r="X4" s="24" t="s">
        <v>25</v>
      </c>
      <c r="Y4" s="22" t="s">
        <v>8</v>
      </c>
      <c r="Z4" s="25">
        <v>1</v>
      </c>
      <c r="AA4" s="25">
        <v>2</v>
      </c>
      <c r="AB4" s="25">
        <v>3</v>
      </c>
      <c r="AC4" s="25">
        <v>4</v>
      </c>
      <c r="AD4" s="25">
        <v>5</v>
      </c>
      <c r="AE4" s="25">
        <v>6</v>
      </c>
      <c r="AF4" s="25">
        <v>7</v>
      </c>
    </row>
    <row r="5" spans="1:32" s="26" customFormat="1" ht="15" customHeight="1">
      <c r="A5" s="28">
        <v>1</v>
      </c>
      <c r="B5" s="29" t="s">
        <v>115</v>
      </c>
      <c r="C5" s="30">
        <v>1934</v>
      </c>
      <c r="D5" s="31">
        <v>22</v>
      </c>
      <c r="E5" s="31">
        <v>23</v>
      </c>
      <c r="F5" s="31">
        <v>23</v>
      </c>
      <c r="G5" s="32">
        <v>26</v>
      </c>
      <c r="H5" s="32">
        <v>23</v>
      </c>
      <c r="I5" s="32">
        <v>22</v>
      </c>
      <c r="J5" s="33">
        <v>30</v>
      </c>
      <c r="L5" s="28">
        <v>1</v>
      </c>
      <c r="M5" s="29" t="s">
        <v>118</v>
      </c>
      <c r="N5" s="30">
        <v>3320</v>
      </c>
      <c r="O5" s="31">
        <v>25</v>
      </c>
      <c r="P5" s="31">
        <v>26</v>
      </c>
      <c r="Q5" s="31">
        <v>27</v>
      </c>
      <c r="R5" s="32">
        <v>25</v>
      </c>
      <c r="S5" s="32">
        <v>24</v>
      </c>
      <c r="T5" s="32">
        <v>26</v>
      </c>
      <c r="U5" s="33">
        <v>21</v>
      </c>
      <c r="V5" s="34"/>
      <c r="W5" s="28">
        <v>1</v>
      </c>
      <c r="X5" s="29" t="s">
        <v>121</v>
      </c>
      <c r="Y5" s="30">
        <v>3451</v>
      </c>
      <c r="Z5" s="31">
        <v>27</v>
      </c>
      <c r="AA5" s="31">
        <v>31</v>
      </c>
      <c r="AB5" s="31">
        <v>25</v>
      </c>
      <c r="AC5" s="32">
        <v>26</v>
      </c>
      <c r="AD5" s="32">
        <v>28</v>
      </c>
      <c r="AE5" s="32">
        <v>23</v>
      </c>
      <c r="AF5" s="33">
        <v>27</v>
      </c>
    </row>
    <row r="6" spans="1:32" s="26" customFormat="1" ht="15" customHeight="1">
      <c r="A6" s="35">
        <v>2</v>
      </c>
      <c r="B6" s="36" t="s">
        <v>116</v>
      </c>
      <c r="C6" s="37">
        <v>3351</v>
      </c>
      <c r="D6" s="38">
        <v>25</v>
      </c>
      <c r="E6" s="38">
        <v>23</v>
      </c>
      <c r="F6" s="38">
        <v>22</v>
      </c>
      <c r="G6" s="39">
        <v>29</v>
      </c>
      <c r="H6" s="39">
        <v>26</v>
      </c>
      <c r="I6" s="39">
        <v>26</v>
      </c>
      <c r="J6" s="40">
        <v>28</v>
      </c>
      <c r="L6" s="35">
        <v>2</v>
      </c>
      <c r="M6" s="36" t="s">
        <v>119</v>
      </c>
      <c r="N6" s="37">
        <v>3082</v>
      </c>
      <c r="O6" s="38">
        <v>24</v>
      </c>
      <c r="P6" s="38">
        <v>28</v>
      </c>
      <c r="Q6" s="38">
        <v>25</v>
      </c>
      <c r="R6" s="39">
        <v>29</v>
      </c>
      <c r="S6" s="39">
        <v>29</v>
      </c>
      <c r="T6" s="39">
        <v>30</v>
      </c>
      <c r="U6" s="40">
        <v>24</v>
      </c>
      <c r="V6" s="34"/>
      <c r="W6" s="35">
        <v>2</v>
      </c>
      <c r="X6" s="36" t="s">
        <v>122</v>
      </c>
      <c r="Y6" s="37">
        <v>3505</v>
      </c>
      <c r="Z6" s="38">
        <v>28</v>
      </c>
      <c r="AA6" s="38">
        <v>23</v>
      </c>
      <c r="AB6" s="38">
        <v>32</v>
      </c>
      <c r="AC6" s="39">
        <v>26</v>
      </c>
      <c r="AD6" s="39">
        <v>26</v>
      </c>
      <c r="AE6" s="39">
        <v>25</v>
      </c>
      <c r="AF6" s="40">
        <v>25</v>
      </c>
    </row>
    <row r="7" spans="1:32" s="26" customFormat="1" ht="15" customHeight="1">
      <c r="A7" s="35">
        <v>3</v>
      </c>
      <c r="B7" s="36" t="s">
        <v>117</v>
      </c>
      <c r="C7" s="37">
        <v>2910</v>
      </c>
      <c r="D7" s="38">
        <v>23</v>
      </c>
      <c r="E7" s="38">
        <v>25</v>
      </c>
      <c r="F7" s="38">
        <v>19</v>
      </c>
      <c r="G7" s="39">
        <v>24</v>
      </c>
      <c r="H7" s="39">
        <v>23</v>
      </c>
      <c r="I7" s="39">
        <v>24</v>
      </c>
      <c r="J7" s="40">
        <v>24</v>
      </c>
      <c r="L7" s="35">
        <v>3</v>
      </c>
      <c r="M7" s="36" t="s">
        <v>120</v>
      </c>
      <c r="N7" s="37">
        <v>3284</v>
      </c>
      <c r="O7" s="38">
        <v>23</v>
      </c>
      <c r="P7" s="38">
        <v>24</v>
      </c>
      <c r="Q7" s="38">
        <v>28</v>
      </c>
      <c r="R7" s="39">
        <v>25</v>
      </c>
      <c r="S7" s="39">
        <v>25</v>
      </c>
      <c r="T7" s="39">
        <v>24</v>
      </c>
      <c r="U7" s="40">
        <v>23</v>
      </c>
      <c r="V7" s="34"/>
      <c r="W7" s="35">
        <v>3</v>
      </c>
      <c r="X7" s="36" t="s">
        <v>123</v>
      </c>
      <c r="Y7" s="37">
        <v>3091</v>
      </c>
      <c r="Z7" s="38">
        <v>24</v>
      </c>
      <c r="AA7" s="38">
        <v>31</v>
      </c>
      <c r="AB7" s="38">
        <v>28</v>
      </c>
      <c r="AC7" s="39">
        <v>27</v>
      </c>
      <c r="AD7" s="39">
        <v>26</v>
      </c>
      <c r="AE7" s="39">
        <v>20</v>
      </c>
      <c r="AF7" s="40">
        <v>25</v>
      </c>
    </row>
    <row r="8" spans="1:32" s="26" customFormat="1" ht="15" customHeight="1" thickBot="1">
      <c r="A8" s="41" t="s">
        <v>0</v>
      </c>
      <c r="B8" s="42" t="s">
        <v>114</v>
      </c>
      <c r="C8" s="43"/>
      <c r="D8" s="44" t="s">
        <v>114</v>
      </c>
      <c r="E8" s="44" t="s">
        <v>114</v>
      </c>
      <c r="F8" s="44" t="s">
        <v>114</v>
      </c>
      <c r="G8" s="45" t="s">
        <v>114</v>
      </c>
      <c r="H8" s="45" t="s">
        <v>114</v>
      </c>
      <c r="I8" s="45" t="s">
        <v>114</v>
      </c>
      <c r="J8" s="46" t="s">
        <v>114</v>
      </c>
      <c r="L8" s="41" t="s">
        <v>0</v>
      </c>
      <c r="M8" s="42" t="s">
        <v>114</v>
      </c>
      <c r="N8" s="43"/>
      <c r="O8" s="44" t="s">
        <v>114</v>
      </c>
      <c r="P8" s="44" t="s">
        <v>114</v>
      </c>
      <c r="Q8" s="44" t="s">
        <v>114</v>
      </c>
      <c r="R8" s="45" t="s">
        <v>114</v>
      </c>
      <c r="S8" s="45" t="s">
        <v>114</v>
      </c>
      <c r="T8" s="45" t="s">
        <v>114</v>
      </c>
      <c r="U8" s="46" t="s">
        <v>114</v>
      </c>
      <c r="V8" s="34"/>
      <c r="W8" s="41" t="s">
        <v>0</v>
      </c>
      <c r="X8" s="42" t="s">
        <v>124</v>
      </c>
      <c r="Y8" s="43">
        <v>3579</v>
      </c>
      <c r="Z8" s="44"/>
      <c r="AA8" s="44"/>
      <c r="AB8" s="44"/>
      <c r="AC8" s="45"/>
      <c r="AD8" s="45"/>
      <c r="AE8" s="45"/>
      <c r="AF8" s="46"/>
    </row>
    <row r="9" spans="1:32" s="26" customFormat="1" ht="15" customHeight="1" thickBot="1">
      <c r="A9" s="47"/>
      <c r="B9" s="48"/>
      <c r="C9" s="48"/>
      <c r="D9" s="49">
        <v>70</v>
      </c>
      <c r="E9" s="50">
        <v>71</v>
      </c>
      <c r="F9" s="50">
        <v>64</v>
      </c>
      <c r="G9" s="51">
        <v>79</v>
      </c>
      <c r="H9" s="51">
        <v>72</v>
      </c>
      <c r="I9" s="51">
        <v>72</v>
      </c>
      <c r="J9" s="52">
        <v>82</v>
      </c>
      <c r="L9" s="47"/>
      <c r="M9" s="48"/>
      <c r="N9" s="48"/>
      <c r="O9" s="49">
        <v>72</v>
      </c>
      <c r="P9" s="50">
        <v>78</v>
      </c>
      <c r="Q9" s="50">
        <v>80</v>
      </c>
      <c r="R9" s="51">
        <v>79</v>
      </c>
      <c r="S9" s="51">
        <v>78</v>
      </c>
      <c r="T9" s="51">
        <v>80</v>
      </c>
      <c r="U9" s="52">
        <v>68</v>
      </c>
      <c r="V9" s="34"/>
      <c r="W9" s="47"/>
      <c r="X9" s="48"/>
      <c r="Y9" s="48"/>
      <c r="Z9" s="49">
        <v>79</v>
      </c>
      <c r="AA9" s="50">
        <v>85</v>
      </c>
      <c r="AB9" s="50">
        <v>85</v>
      </c>
      <c r="AC9" s="51">
        <v>79</v>
      </c>
      <c r="AD9" s="51">
        <v>80</v>
      </c>
      <c r="AE9" s="51">
        <v>68</v>
      </c>
      <c r="AF9" s="52">
        <v>77</v>
      </c>
    </row>
    <row r="10" spans="1:32" s="58" customFormat="1" ht="15" customHeight="1" thickBot="1">
      <c r="A10" s="53"/>
      <c r="B10" s="54"/>
      <c r="C10" s="55" t="s">
        <v>16</v>
      </c>
      <c r="D10" s="56"/>
      <c r="E10" s="57"/>
      <c r="F10" s="77"/>
      <c r="G10" s="77"/>
      <c r="H10" s="77" t="s">
        <v>1</v>
      </c>
      <c r="I10" s="73"/>
      <c r="J10" s="86">
        <v>510</v>
      </c>
      <c r="L10" s="53"/>
      <c r="M10" s="54"/>
      <c r="N10" s="55" t="s">
        <v>16</v>
      </c>
      <c r="O10" s="56"/>
      <c r="P10" s="57"/>
      <c r="Q10" s="77"/>
      <c r="R10" s="77"/>
      <c r="S10" s="77" t="s">
        <v>1</v>
      </c>
      <c r="T10" s="73"/>
      <c r="U10" s="86">
        <v>535</v>
      </c>
      <c r="V10" s="27"/>
      <c r="W10" s="53"/>
      <c r="X10" s="54"/>
      <c r="Y10" s="55" t="s">
        <v>16</v>
      </c>
      <c r="Z10" s="56"/>
      <c r="AA10" s="57"/>
      <c r="AB10" s="77"/>
      <c r="AC10" s="77"/>
      <c r="AD10" s="77" t="s">
        <v>1</v>
      </c>
      <c r="AE10" s="73"/>
      <c r="AF10" s="86">
        <v>553</v>
      </c>
    </row>
    <row r="11" spans="1:24" s="26" customFormat="1" ht="9" customHeight="1">
      <c r="A11" s="23"/>
      <c r="B11" s="59"/>
      <c r="C11" s="59"/>
      <c r="D11" s="23"/>
      <c r="E11" s="23"/>
      <c r="F11" s="23"/>
      <c r="G11" s="23"/>
      <c r="H11" s="23"/>
      <c r="I11" s="23"/>
      <c r="J11" s="23"/>
      <c r="L11" s="60"/>
      <c r="M11" s="59"/>
      <c r="N11" s="23"/>
      <c r="O11" s="23"/>
      <c r="P11" s="23"/>
      <c r="Q11" s="23"/>
      <c r="R11" s="58"/>
      <c r="S11" s="61"/>
      <c r="T11" s="61"/>
      <c r="U11" s="61"/>
      <c r="V11" s="61"/>
      <c r="W11" s="61"/>
      <c r="X11" s="61"/>
    </row>
    <row r="12" spans="1:17" ht="15" customHeight="1" thickBot="1">
      <c r="A12" s="19"/>
      <c r="B12" s="20" t="s">
        <v>13</v>
      </c>
      <c r="C12" s="20"/>
      <c r="D12" s="19"/>
      <c r="E12" s="19"/>
      <c r="F12" s="21"/>
      <c r="G12" s="21"/>
      <c r="H12" s="21"/>
      <c r="I12" s="21"/>
      <c r="J12" s="21"/>
      <c r="K12" s="19"/>
      <c r="M12" s="16"/>
      <c r="N12" s="16"/>
      <c r="O12" s="16"/>
      <c r="P12" s="16"/>
      <c r="Q12" s="16"/>
    </row>
    <row r="13" spans="1:17" ht="15" customHeight="1" thickBot="1">
      <c r="A13" s="23"/>
      <c r="B13" s="24" t="s">
        <v>23</v>
      </c>
      <c r="C13" s="22" t="s">
        <v>8</v>
      </c>
      <c r="D13" s="25">
        <v>1</v>
      </c>
      <c r="E13" s="25">
        <v>2</v>
      </c>
      <c r="F13" s="25">
        <v>3</v>
      </c>
      <c r="G13" s="25">
        <v>4</v>
      </c>
      <c r="H13" s="25">
        <v>5</v>
      </c>
      <c r="I13" s="25">
        <v>6</v>
      </c>
      <c r="J13" s="25">
        <v>7</v>
      </c>
      <c r="K13" s="26"/>
      <c r="M13" s="16"/>
      <c r="N13" s="16"/>
      <c r="O13" s="16"/>
      <c r="P13" s="16"/>
      <c r="Q13" s="16"/>
    </row>
    <row r="14" spans="1:17" ht="15" customHeight="1">
      <c r="A14" s="28">
        <v>1</v>
      </c>
      <c r="B14" s="29" t="s">
        <v>125</v>
      </c>
      <c r="C14" s="30">
        <v>3360</v>
      </c>
      <c r="D14" s="31">
        <v>26</v>
      </c>
      <c r="E14" s="31">
        <v>28</v>
      </c>
      <c r="F14" s="31">
        <v>29</v>
      </c>
      <c r="G14" s="32">
        <v>35</v>
      </c>
      <c r="H14" s="32">
        <v>22</v>
      </c>
      <c r="I14" s="32">
        <v>25</v>
      </c>
      <c r="J14" s="33">
        <v>23</v>
      </c>
      <c r="K14" s="26"/>
      <c r="M14" s="16"/>
      <c r="N14" s="16"/>
      <c r="O14" s="16"/>
      <c r="P14" s="16"/>
      <c r="Q14" s="16"/>
    </row>
    <row r="15" spans="1:17" ht="15" customHeight="1">
      <c r="A15" s="35">
        <v>2</v>
      </c>
      <c r="B15" s="36" t="s">
        <v>126</v>
      </c>
      <c r="C15" s="37">
        <v>3538</v>
      </c>
      <c r="D15" s="38">
        <v>29</v>
      </c>
      <c r="E15" s="38">
        <v>23</v>
      </c>
      <c r="F15" s="38">
        <v>29</v>
      </c>
      <c r="G15" s="39">
        <v>24</v>
      </c>
      <c r="H15" s="39">
        <v>27</v>
      </c>
      <c r="I15" s="39">
        <v>29</v>
      </c>
      <c r="J15" s="40">
        <v>23</v>
      </c>
      <c r="K15" s="26"/>
      <c r="M15" s="16"/>
      <c r="N15" s="16"/>
      <c r="O15" s="16"/>
      <c r="P15" s="16"/>
      <c r="Q15" s="16"/>
    </row>
    <row r="16" spans="1:17" ht="15" customHeight="1">
      <c r="A16" s="35">
        <v>3</v>
      </c>
      <c r="B16" s="36" t="s">
        <v>127</v>
      </c>
      <c r="C16" s="37">
        <v>3536</v>
      </c>
      <c r="D16" s="38">
        <v>28</v>
      </c>
      <c r="E16" s="38">
        <v>30</v>
      </c>
      <c r="F16" s="38">
        <v>28</v>
      </c>
      <c r="G16" s="39">
        <v>33</v>
      </c>
      <c r="H16" s="39">
        <v>31</v>
      </c>
      <c r="I16" s="39">
        <v>34</v>
      </c>
      <c r="J16" s="40">
        <v>30</v>
      </c>
      <c r="K16" s="26"/>
      <c r="M16" s="16"/>
      <c r="N16" s="16"/>
      <c r="O16" s="16"/>
      <c r="P16" s="16"/>
      <c r="Q16" s="16"/>
    </row>
    <row r="17" spans="1:17" ht="15" customHeight="1" thickBot="1">
      <c r="A17" s="41" t="s">
        <v>0</v>
      </c>
      <c r="B17" s="42" t="s">
        <v>128</v>
      </c>
      <c r="C17" s="43">
        <v>3359</v>
      </c>
      <c r="D17" s="44"/>
      <c r="E17" s="44"/>
      <c r="F17" s="44"/>
      <c r="G17" s="45"/>
      <c r="H17" s="45"/>
      <c r="I17" s="45"/>
      <c r="J17" s="46"/>
      <c r="K17" s="26"/>
      <c r="M17" s="16"/>
      <c r="N17" s="16"/>
      <c r="O17" s="16"/>
      <c r="P17" s="16"/>
      <c r="Q17" s="16"/>
    </row>
    <row r="18" spans="1:17" ht="15" customHeight="1" thickBot="1">
      <c r="A18" s="47"/>
      <c r="B18" s="48"/>
      <c r="C18" s="48"/>
      <c r="D18" s="49">
        <v>83</v>
      </c>
      <c r="E18" s="50">
        <v>81</v>
      </c>
      <c r="F18" s="50">
        <v>86</v>
      </c>
      <c r="G18" s="51">
        <v>92</v>
      </c>
      <c r="H18" s="51">
        <v>80</v>
      </c>
      <c r="I18" s="51">
        <v>88</v>
      </c>
      <c r="J18" s="52">
        <v>76</v>
      </c>
      <c r="K18" s="26"/>
      <c r="M18" s="16"/>
      <c r="N18" s="16"/>
      <c r="O18" s="16"/>
      <c r="P18" s="16"/>
      <c r="Q18" s="16"/>
    </row>
    <row r="19" spans="1:17" ht="15" customHeight="1" thickBot="1">
      <c r="A19" s="53"/>
      <c r="B19" s="54"/>
      <c r="C19" s="55" t="s">
        <v>16</v>
      </c>
      <c r="D19" s="56"/>
      <c r="E19" s="57"/>
      <c r="F19" s="77"/>
      <c r="G19" s="77"/>
      <c r="H19" s="77" t="s">
        <v>1</v>
      </c>
      <c r="I19" s="73"/>
      <c r="J19" s="86">
        <v>586</v>
      </c>
      <c r="K19" s="58"/>
      <c r="M19" s="16"/>
      <c r="N19" s="16"/>
      <c r="O19" s="16"/>
      <c r="P19" s="16"/>
      <c r="Q19" s="16"/>
    </row>
    <row r="20" spans="13:17" ht="9" customHeight="1">
      <c r="M20" s="16"/>
      <c r="N20" s="16"/>
      <c r="O20" s="16"/>
      <c r="P20" s="16"/>
      <c r="Q20" s="16"/>
    </row>
    <row r="21" spans="1:17" ht="15" customHeight="1">
      <c r="A21" s="19"/>
      <c r="B21" s="16"/>
      <c r="H21" s="16"/>
      <c r="I21" s="16"/>
      <c r="J21" s="16"/>
      <c r="M21" s="16"/>
      <c r="N21" s="16"/>
      <c r="O21" s="16"/>
      <c r="P21" s="16"/>
      <c r="Q21" s="16"/>
    </row>
    <row r="22" spans="1:17" ht="15" customHeight="1">
      <c r="A22" s="26"/>
      <c r="B22" s="16"/>
      <c r="H22" s="16"/>
      <c r="I22" s="16"/>
      <c r="J22" s="16"/>
      <c r="M22" s="16"/>
      <c r="N22" s="16"/>
      <c r="O22" s="16"/>
      <c r="P22" s="16"/>
      <c r="Q22" s="16"/>
    </row>
    <row r="23" spans="1:17" ht="15" customHeight="1">
      <c r="A23" s="26"/>
      <c r="B23" s="16"/>
      <c r="H23" s="16"/>
      <c r="I23" s="16"/>
      <c r="J23" s="16"/>
      <c r="M23" s="16"/>
      <c r="N23" s="16"/>
      <c r="O23" s="16"/>
      <c r="P23" s="16"/>
      <c r="Q23" s="16"/>
    </row>
    <row r="24" spans="1:17" ht="15" customHeight="1">
      <c r="A24" s="26"/>
      <c r="B24" s="16"/>
      <c r="H24" s="16"/>
      <c r="I24" s="16"/>
      <c r="J24" s="16"/>
      <c r="M24" s="16"/>
      <c r="N24" s="16"/>
      <c r="O24" s="16"/>
      <c r="P24" s="16"/>
      <c r="Q24" s="16"/>
    </row>
    <row r="25" spans="1:17" ht="15" customHeight="1">
      <c r="A25" s="26"/>
      <c r="B25" s="16"/>
      <c r="H25" s="16"/>
      <c r="I25" s="16"/>
      <c r="J25" s="16"/>
      <c r="M25" s="16"/>
      <c r="N25" s="16"/>
      <c r="O25" s="16"/>
      <c r="P25" s="16"/>
      <c r="Q25" s="16"/>
    </row>
    <row r="26" spans="1:17" ht="15" customHeight="1">
      <c r="A26" s="26"/>
      <c r="B26" s="16"/>
      <c r="H26" s="16"/>
      <c r="I26" s="16"/>
      <c r="J26" s="16"/>
      <c r="M26" s="16"/>
      <c r="N26" s="16"/>
      <c r="O26" s="16"/>
      <c r="P26" s="16"/>
      <c r="Q26" s="16"/>
    </row>
    <row r="27" spans="1:17" ht="15" customHeight="1">
      <c r="A27" s="26"/>
      <c r="B27" s="16"/>
      <c r="H27" s="16"/>
      <c r="I27" s="16"/>
      <c r="J27" s="16"/>
      <c r="M27" s="16"/>
      <c r="N27" s="16"/>
      <c r="O27" s="16"/>
      <c r="P27" s="16"/>
      <c r="Q27" s="16"/>
    </row>
    <row r="28" spans="1:17" ht="15" customHeight="1">
      <c r="A28" s="58"/>
      <c r="B28" s="16"/>
      <c r="H28" s="16"/>
      <c r="I28" s="16"/>
      <c r="J28" s="16"/>
      <c r="M28" s="16"/>
      <c r="N28" s="16"/>
      <c r="O28" s="16"/>
      <c r="P28" s="16"/>
      <c r="Q28" s="16"/>
    </row>
    <row r="29" spans="1:17" ht="15" customHeight="1">
      <c r="A29" s="16"/>
      <c r="B29" s="16"/>
      <c r="H29" s="16"/>
      <c r="I29" s="16"/>
      <c r="J29" s="16"/>
      <c r="M29" s="16"/>
      <c r="N29" s="16"/>
      <c r="O29" s="16"/>
      <c r="P29" s="16"/>
      <c r="Q29" s="16"/>
    </row>
  </sheetData>
  <sheetProtection/>
  <mergeCells count="1">
    <mergeCell ref="A1:AF1"/>
  </mergeCells>
  <conditionalFormatting sqref="D14:J17 D5:J8 O5:U8 Z5:AF8">
    <cfRule type="cellIs" priority="1" dxfId="60" operator="between" stopIfTrue="1">
      <formula>25</formula>
      <formula>29</formula>
    </cfRule>
    <cfRule type="cellIs" priority="2" dxfId="61" operator="between" stopIfTrue="1">
      <formula>20</formula>
      <formula>24</formula>
    </cfRule>
    <cfRule type="cellIs" priority="3" dxfId="64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AF11"/>
  <sheetViews>
    <sheetView zoomScalePageLayoutView="0" workbookViewId="0" topLeftCell="A1">
      <selection activeCell="A1" sqref="A1:AF1"/>
    </sheetView>
  </sheetViews>
  <sheetFormatPr defaultColWidth="9.140625" defaultRowHeight="15" customHeight="1"/>
  <cols>
    <col min="1" max="1" width="2.421875" style="62" customWidth="1"/>
    <col min="2" max="2" width="16.7109375" style="63" customWidth="1"/>
    <col min="3" max="3" width="4.8515625" style="63" customWidth="1"/>
    <col min="4" max="10" width="3.8515625" style="62" customWidth="1"/>
    <col min="11" max="11" width="2.7109375" style="16" customWidth="1"/>
    <col min="12" max="12" width="2.421875" style="16" customWidth="1"/>
    <col min="13" max="13" width="16.7109375" style="63" customWidth="1"/>
    <col min="14" max="14" width="4.8515625" style="62" customWidth="1"/>
    <col min="15" max="17" width="3.8515625" style="62" customWidth="1"/>
    <col min="18" max="21" width="3.8515625" style="16" customWidth="1"/>
    <col min="22" max="22" width="2.7109375" style="16" customWidth="1"/>
    <col min="23" max="23" width="2.421875" style="16" customWidth="1"/>
    <col min="24" max="24" width="16.7109375" style="16" customWidth="1"/>
    <col min="25" max="25" width="4.8515625" style="16" customWidth="1"/>
    <col min="26" max="31" width="3.8515625" style="16" customWidth="1"/>
    <col min="32" max="32" width="4.7109375" style="16" customWidth="1"/>
    <col min="33" max="16384" width="9.140625" style="16" customWidth="1"/>
  </cols>
  <sheetData>
    <row r="1" spans="1:32" ht="18.75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19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</row>
    <row r="3" spans="2:32" s="19" customFormat="1" ht="15" customHeight="1" thickBot="1">
      <c r="B3" s="20" t="s">
        <v>12</v>
      </c>
      <c r="C3" s="20"/>
      <c r="F3" s="21"/>
      <c r="G3" s="21"/>
      <c r="H3" s="21"/>
      <c r="I3" s="21"/>
      <c r="J3" s="21"/>
      <c r="M3" s="20" t="s">
        <v>11</v>
      </c>
      <c r="N3" s="20"/>
      <c r="Q3" s="21"/>
      <c r="R3" s="21"/>
      <c r="S3" s="21"/>
      <c r="T3" s="21"/>
      <c r="U3" s="21"/>
      <c r="V3" s="22"/>
      <c r="X3" s="20" t="s">
        <v>10</v>
      </c>
      <c r="Y3" s="20"/>
      <c r="AB3" s="21"/>
      <c r="AC3" s="21"/>
      <c r="AD3" s="21"/>
      <c r="AE3" s="21"/>
      <c r="AF3" s="21"/>
    </row>
    <row r="4" spans="1:32" s="26" customFormat="1" ht="15" customHeight="1" thickBot="1">
      <c r="A4" s="23"/>
      <c r="B4" s="24" t="s">
        <v>23</v>
      </c>
      <c r="C4" s="22" t="s">
        <v>8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L4" s="23"/>
      <c r="M4" s="24" t="s">
        <v>91</v>
      </c>
      <c r="N4" s="22" t="s">
        <v>8</v>
      </c>
      <c r="O4" s="25">
        <v>1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7"/>
      <c r="W4" s="23"/>
      <c r="X4" s="24" t="s">
        <v>25</v>
      </c>
      <c r="Y4" s="22" t="s">
        <v>8</v>
      </c>
      <c r="Z4" s="25">
        <v>1</v>
      </c>
      <c r="AA4" s="25">
        <v>2</v>
      </c>
      <c r="AB4" s="25">
        <v>3</v>
      </c>
      <c r="AC4" s="25">
        <v>4</v>
      </c>
      <c r="AD4" s="25">
        <v>5</v>
      </c>
      <c r="AE4" s="25">
        <v>6</v>
      </c>
      <c r="AF4" s="25">
        <v>7</v>
      </c>
    </row>
    <row r="5" spans="1:32" s="26" customFormat="1" ht="15" customHeight="1">
      <c r="A5" s="28">
        <v>1</v>
      </c>
      <c r="B5" s="29" t="s">
        <v>126</v>
      </c>
      <c r="C5" s="30">
        <v>3538</v>
      </c>
      <c r="D5" s="31">
        <v>29</v>
      </c>
      <c r="E5" s="31">
        <v>23</v>
      </c>
      <c r="F5" s="31">
        <v>29</v>
      </c>
      <c r="G5" s="32">
        <v>24</v>
      </c>
      <c r="H5" s="32">
        <v>27</v>
      </c>
      <c r="I5" s="32">
        <v>29</v>
      </c>
      <c r="J5" s="33">
        <v>23</v>
      </c>
      <c r="L5" s="28">
        <v>1</v>
      </c>
      <c r="M5" s="29" t="s">
        <v>129</v>
      </c>
      <c r="N5" s="30">
        <v>3510</v>
      </c>
      <c r="O5" s="31">
        <v>36</v>
      </c>
      <c r="P5" s="31">
        <v>28</v>
      </c>
      <c r="Q5" s="31">
        <v>39</v>
      </c>
      <c r="R5" s="32">
        <v>28</v>
      </c>
      <c r="S5" s="32">
        <v>32</v>
      </c>
      <c r="T5" s="32">
        <v>34</v>
      </c>
      <c r="U5" s="33">
        <v>29</v>
      </c>
      <c r="V5" s="34"/>
      <c r="W5" s="28">
        <v>1</v>
      </c>
      <c r="X5" s="29" t="s">
        <v>124</v>
      </c>
      <c r="Y5" s="30">
        <v>3579</v>
      </c>
      <c r="Z5" s="31">
        <v>31</v>
      </c>
      <c r="AA5" s="31">
        <v>30</v>
      </c>
      <c r="AB5" s="31">
        <v>32</v>
      </c>
      <c r="AC5" s="32">
        <v>30</v>
      </c>
      <c r="AD5" s="32">
        <v>27</v>
      </c>
      <c r="AE5" s="32">
        <v>28</v>
      </c>
      <c r="AF5" s="33">
        <v>30</v>
      </c>
    </row>
    <row r="6" spans="1:32" s="26" customFormat="1" ht="15" customHeight="1">
      <c r="A6" s="35">
        <v>2</v>
      </c>
      <c r="B6" s="36" t="s">
        <v>127</v>
      </c>
      <c r="C6" s="37">
        <v>3536</v>
      </c>
      <c r="D6" s="38">
        <v>28</v>
      </c>
      <c r="E6" s="38">
        <v>30</v>
      </c>
      <c r="F6" s="38">
        <v>28</v>
      </c>
      <c r="G6" s="39">
        <v>33</v>
      </c>
      <c r="H6" s="39">
        <v>31</v>
      </c>
      <c r="I6" s="39">
        <v>34</v>
      </c>
      <c r="J6" s="40">
        <v>30</v>
      </c>
      <c r="L6" s="35">
        <v>2</v>
      </c>
      <c r="M6" s="36" t="s">
        <v>130</v>
      </c>
      <c r="N6" s="37">
        <v>3509</v>
      </c>
      <c r="O6" s="38">
        <v>30</v>
      </c>
      <c r="P6" s="38">
        <v>37</v>
      </c>
      <c r="Q6" s="38">
        <v>46</v>
      </c>
      <c r="R6" s="39">
        <v>30</v>
      </c>
      <c r="S6" s="39">
        <v>52</v>
      </c>
      <c r="T6" s="39">
        <v>33</v>
      </c>
      <c r="U6" s="40">
        <v>49</v>
      </c>
      <c r="V6" s="34"/>
      <c r="W6" s="35">
        <v>2</v>
      </c>
      <c r="X6" s="36" t="s">
        <v>132</v>
      </c>
      <c r="Y6" s="37">
        <v>3597</v>
      </c>
      <c r="Z6" s="38">
        <v>28</v>
      </c>
      <c r="AA6" s="38">
        <v>27</v>
      </c>
      <c r="AB6" s="38">
        <v>30</v>
      </c>
      <c r="AC6" s="39">
        <v>27</v>
      </c>
      <c r="AD6" s="39">
        <v>34</v>
      </c>
      <c r="AE6" s="39">
        <v>36</v>
      </c>
      <c r="AF6" s="40">
        <v>37</v>
      </c>
    </row>
    <row r="7" spans="1:32" s="26" customFormat="1" ht="15" customHeight="1">
      <c r="A7" s="35">
        <v>3</v>
      </c>
      <c r="B7" s="36" t="s">
        <v>128</v>
      </c>
      <c r="C7" s="37">
        <v>3359</v>
      </c>
      <c r="D7" s="38">
        <v>31</v>
      </c>
      <c r="E7" s="38">
        <v>34</v>
      </c>
      <c r="F7" s="38">
        <v>34</v>
      </c>
      <c r="G7" s="39">
        <v>26</v>
      </c>
      <c r="H7" s="39">
        <v>30</v>
      </c>
      <c r="I7" s="39">
        <v>27</v>
      </c>
      <c r="J7" s="40">
        <v>29</v>
      </c>
      <c r="L7" s="35">
        <v>3</v>
      </c>
      <c r="M7" s="36" t="s">
        <v>131</v>
      </c>
      <c r="N7" s="37">
        <v>3540</v>
      </c>
      <c r="O7" s="38">
        <v>36</v>
      </c>
      <c r="P7" s="38">
        <v>35</v>
      </c>
      <c r="Q7" s="38">
        <v>35</v>
      </c>
      <c r="R7" s="39">
        <v>31</v>
      </c>
      <c r="S7" s="39">
        <v>29</v>
      </c>
      <c r="T7" s="39">
        <v>32</v>
      </c>
      <c r="U7" s="40">
        <v>35</v>
      </c>
      <c r="V7" s="34"/>
      <c r="W7" s="35">
        <v>3</v>
      </c>
      <c r="X7" s="36" t="s">
        <v>114</v>
      </c>
      <c r="Y7" s="37"/>
      <c r="Z7" s="38">
        <v>126</v>
      </c>
      <c r="AA7" s="38">
        <v>126</v>
      </c>
      <c r="AB7" s="38">
        <v>126</v>
      </c>
      <c r="AC7" s="39">
        <v>126</v>
      </c>
      <c r="AD7" s="39">
        <v>126</v>
      </c>
      <c r="AE7" s="39">
        <v>126</v>
      </c>
      <c r="AF7" s="40">
        <v>126</v>
      </c>
    </row>
    <row r="8" spans="1:32" s="26" customFormat="1" ht="15" customHeight="1" thickBot="1">
      <c r="A8" s="41" t="s">
        <v>0</v>
      </c>
      <c r="B8" s="42" t="s">
        <v>114</v>
      </c>
      <c r="C8" s="43"/>
      <c r="D8" s="44" t="s">
        <v>114</v>
      </c>
      <c r="E8" s="44" t="s">
        <v>114</v>
      </c>
      <c r="F8" s="44" t="s">
        <v>114</v>
      </c>
      <c r="G8" s="45" t="s">
        <v>114</v>
      </c>
      <c r="H8" s="45" t="s">
        <v>114</v>
      </c>
      <c r="I8" s="45" t="s">
        <v>114</v>
      </c>
      <c r="J8" s="46" t="s">
        <v>114</v>
      </c>
      <c r="L8" s="41" t="s">
        <v>0</v>
      </c>
      <c r="M8" s="42" t="s">
        <v>114</v>
      </c>
      <c r="N8" s="43"/>
      <c r="O8" s="44" t="s">
        <v>114</v>
      </c>
      <c r="P8" s="44" t="s">
        <v>114</v>
      </c>
      <c r="Q8" s="44" t="s">
        <v>114</v>
      </c>
      <c r="R8" s="45" t="s">
        <v>114</v>
      </c>
      <c r="S8" s="45" t="s">
        <v>114</v>
      </c>
      <c r="T8" s="45" t="s">
        <v>114</v>
      </c>
      <c r="U8" s="46" t="s">
        <v>114</v>
      </c>
      <c r="V8" s="34"/>
      <c r="W8" s="41" t="s">
        <v>0</v>
      </c>
      <c r="X8" s="42" t="s">
        <v>114</v>
      </c>
      <c r="Y8" s="43"/>
      <c r="Z8" s="44" t="s">
        <v>114</v>
      </c>
      <c r="AA8" s="44" t="s">
        <v>114</v>
      </c>
      <c r="AB8" s="44" t="s">
        <v>114</v>
      </c>
      <c r="AC8" s="45" t="s">
        <v>114</v>
      </c>
      <c r="AD8" s="45" t="s">
        <v>114</v>
      </c>
      <c r="AE8" s="45" t="s">
        <v>114</v>
      </c>
      <c r="AF8" s="46" t="s">
        <v>114</v>
      </c>
    </row>
    <row r="9" spans="1:32" s="26" customFormat="1" ht="15" customHeight="1" thickBot="1">
      <c r="A9" s="47"/>
      <c r="B9" s="48"/>
      <c r="C9" s="48"/>
      <c r="D9" s="49">
        <v>88</v>
      </c>
      <c r="E9" s="50">
        <v>87</v>
      </c>
      <c r="F9" s="50">
        <v>91</v>
      </c>
      <c r="G9" s="51">
        <v>83</v>
      </c>
      <c r="H9" s="51">
        <v>88</v>
      </c>
      <c r="I9" s="51">
        <v>90</v>
      </c>
      <c r="J9" s="52">
        <v>82</v>
      </c>
      <c r="L9" s="47"/>
      <c r="M9" s="48"/>
      <c r="N9" s="48"/>
      <c r="O9" s="49">
        <v>102</v>
      </c>
      <c r="P9" s="50">
        <v>100</v>
      </c>
      <c r="Q9" s="50">
        <v>120</v>
      </c>
      <c r="R9" s="51">
        <v>89</v>
      </c>
      <c r="S9" s="51">
        <v>113</v>
      </c>
      <c r="T9" s="51">
        <v>99</v>
      </c>
      <c r="U9" s="52">
        <v>113</v>
      </c>
      <c r="V9" s="34"/>
      <c r="W9" s="47"/>
      <c r="X9" s="48"/>
      <c r="Y9" s="48"/>
      <c r="Z9" s="49">
        <v>185</v>
      </c>
      <c r="AA9" s="50">
        <v>183</v>
      </c>
      <c r="AB9" s="50">
        <v>188</v>
      </c>
      <c r="AC9" s="51">
        <v>183</v>
      </c>
      <c r="AD9" s="51">
        <v>187</v>
      </c>
      <c r="AE9" s="51">
        <v>190</v>
      </c>
      <c r="AF9" s="52">
        <v>193</v>
      </c>
    </row>
    <row r="10" spans="1:32" s="58" customFormat="1" ht="15" customHeight="1" thickBot="1">
      <c r="A10" s="53"/>
      <c r="B10" s="54"/>
      <c r="C10" s="55" t="s">
        <v>16</v>
      </c>
      <c r="D10" s="56"/>
      <c r="E10" s="57"/>
      <c r="F10" s="77"/>
      <c r="G10" s="77"/>
      <c r="H10" s="77" t="s">
        <v>1</v>
      </c>
      <c r="I10" s="73"/>
      <c r="J10" s="86">
        <v>609</v>
      </c>
      <c r="L10" s="53"/>
      <c r="M10" s="54"/>
      <c r="N10" s="55" t="s">
        <v>16</v>
      </c>
      <c r="O10" s="56"/>
      <c r="P10" s="57"/>
      <c r="Q10" s="77"/>
      <c r="R10" s="77"/>
      <c r="S10" s="77" t="s">
        <v>1</v>
      </c>
      <c r="T10" s="73"/>
      <c r="U10" s="86">
        <v>736</v>
      </c>
      <c r="V10" s="27"/>
      <c r="W10" s="53"/>
      <c r="X10" s="54"/>
      <c r="Y10" s="55" t="s">
        <v>16</v>
      </c>
      <c r="Z10" s="56"/>
      <c r="AA10" s="57"/>
      <c r="AB10" s="77"/>
      <c r="AC10" s="77"/>
      <c r="AD10" s="77" t="s">
        <v>1</v>
      </c>
      <c r="AE10" s="73"/>
      <c r="AF10" s="86">
        <v>1309</v>
      </c>
    </row>
    <row r="11" spans="1:24" s="26" customFormat="1" ht="9" customHeight="1">
      <c r="A11" s="23"/>
      <c r="B11" s="59"/>
      <c r="C11" s="59"/>
      <c r="D11" s="23"/>
      <c r="E11" s="23"/>
      <c r="F11" s="23"/>
      <c r="G11" s="23"/>
      <c r="H11" s="23"/>
      <c r="I11" s="23"/>
      <c r="J11" s="23"/>
      <c r="L11" s="60"/>
      <c r="M11" s="59"/>
      <c r="N11" s="23"/>
      <c r="O11" s="23"/>
      <c r="P11" s="23"/>
      <c r="Q11" s="23"/>
      <c r="R11" s="58"/>
      <c r="S11" s="61"/>
      <c r="T11" s="61"/>
      <c r="U11" s="61"/>
      <c r="V11" s="61"/>
      <c r="W11" s="61"/>
      <c r="X11" s="61"/>
    </row>
  </sheetData>
  <sheetProtection/>
  <mergeCells count="1">
    <mergeCell ref="A1:AF1"/>
  </mergeCells>
  <conditionalFormatting sqref="O5:U8 D5:J8 Z5:AF8">
    <cfRule type="cellIs" priority="1" dxfId="60" operator="between" stopIfTrue="1">
      <formula>25</formula>
      <formula>29</formula>
    </cfRule>
    <cfRule type="cellIs" priority="2" dxfId="61" operator="between" stopIfTrue="1">
      <formula>20</formula>
      <formula>24</formula>
    </cfRule>
    <cfRule type="cellIs" priority="3" dxfId="64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F19"/>
  <sheetViews>
    <sheetView zoomScalePageLayoutView="0" workbookViewId="0" topLeftCell="A1">
      <selection activeCell="A1" sqref="A1:AF1"/>
    </sheetView>
  </sheetViews>
  <sheetFormatPr defaultColWidth="9.140625" defaultRowHeight="15" customHeight="1"/>
  <cols>
    <col min="1" max="1" width="2.421875" style="62" customWidth="1"/>
    <col min="2" max="2" width="16.7109375" style="63" customWidth="1"/>
    <col min="3" max="3" width="4.8515625" style="63" customWidth="1"/>
    <col min="4" max="10" width="3.8515625" style="62" customWidth="1"/>
    <col min="11" max="11" width="2.7109375" style="16" customWidth="1"/>
    <col min="12" max="12" width="2.421875" style="16" customWidth="1"/>
    <col min="13" max="13" width="16.7109375" style="63" customWidth="1"/>
    <col min="14" max="14" width="4.8515625" style="62" customWidth="1"/>
    <col min="15" max="17" width="3.8515625" style="62" customWidth="1"/>
    <col min="18" max="21" width="3.8515625" style="16" customWidth="1"/>
    <col min="22" max="22" width="2.7109375" style="16" customWidth="1"/>
    <col min="23" max="23" width="2.421875" style="16" customWidth="1"/>
    <col min="24" max="24" width="16.7109375" style="16" customWidth="1"/>
    <col min="25" max="25" width="4.8515625" style="16" customWidth="1"/>
    <col min="26" max="32" width="3.8515625" style="16" customWidth="1"/>
    <col min="33" max="16384" width="9.140625" style="16" customWidth="1"/>
  </cols>
  <sheetData>
    <row r="1" spans="1:32" ht="18.75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19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</row>
    <row r="3" spans="2:32" s="19" customFormat="1" ht="15" customHeight="1" thickBot="1">
      <c r="B3" s="20" t="s">
        <v>12</v>
      </c>
      <c r="C3" s="20"/>
      <c r="F3" s="21"/>
      <c r="G3" s="21"/>
      <c r="H3" s="21"/>
      <c r="I3" s="21"/>
      <c r="J3" s="21"/>
      <c r="M3" s="20" t="s">
        <v>11</v>
      </c>
      <c r="N3" s="20"/>
      <c r="Q3" s="21"/>
      <c r="R3" s="21"/>
      <c r="S3" s="21"/>
      <c r="T3" s="21"/>
      <c r="U3" s="21"/>
      <c r="V3" s="22"/>
      <c r="X3" s="20" t="s">
        <v>10</v>
      </c>
      <c r="Y3" s="20"/>
      <c r="AB3" s="21"/>
      <c r="AC3" s="21"/>
      <c r="AD3" s="21"/>
      <c r="AE3" s="21"/>
      <c r="AF3" s="21"/>
    </row>
    <row r="4" spans="1:32" s="26" customFormat="1" ht="15" customHeight="1" thickBot="1">
      <c r="A4" s="23"/>
      <c r="B4" s="24" t="s">
        <v>93</v>
      </c>
      <c r="C4" s="22" t="s">
        <v>8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L4" s="23"/>
      <c r="M4" s="24" t="s">
        <v>94</v>
      </c>
      <c r="N4" s="22" t="s">
        <v>8</v>
      </c>
      <c r="O4" s="25">
        <v>1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7"/>
      <c r="W4" s="23"/>
      <c r="X4" s="24" t="s">
        <v>92</v>
      </c>
      <c r="Y4" s="22" t="s">
        <v>8</v>
      </c>
      <c r="Z4" s="25">
        <v>1</v>
      </c>
      <c r="AA4" s="25">
        <v>2</v>
      </c>
      <c r="AB4" s="25">
        <v>3</v>
      </c>
      <c r="AC4" s="25">
        <v>4</v>
      </c>
      <c r="AD4" s="25">
        <v>5</v>
      </c>
      <c r="AE4" s="25">
        <v>6</v>
      </c>
      <c r="AF4" s="25">
        <v>7</v>
      </c>
    </row>
    <row r="5" spans="1:32" s="26" customFormat="1" ht="15" customHeight="1">
      <c r="A5" s="28">
        <v>1</v>
      </c>
      <c r="B5" s="29" t="s">
        <v>116</v>
      </c>
      <c r="C5" s="30">
        <v>3351</v>
      </c>
      <c r="D5" s="31">
        <v>25</v>
      </c>
      <c r="E5" s="31">
        <v>23</v>
      </c>
      <c r="F5" s="31">
        <v>22</v>
      </c>
      <c r="G5" s="32">
        <v>29</v>
      </c>
      <c r="H5" s="32">
        <v>26</v>
      </c>
      <c r="I5" s="32">
        <v>26</v>
      </c>
      <c r="J5" s="33">
        <v>28</v>
      </c>
      <c r="L5" s="28">
        <v>1</v>
      </c>
      <c r="M5" s="29" t="s">
        <v>115</v>
      </c>
      <c r="N5" s="30">
        <v>1934</v>
      </c>
      <c r="O5" s="31">
        <v>22</v>
      </c>
      <c r="P5" s="31">
        <v>23</v>
      </c>
      <c r="Q5" s="31">
        <v>23</v>
      </c>
      <c r="R5" s="32">
        <v>26</v>
      </c>
      <c r="S5" s="32">
        <v>23</v>
      </c>
      <c r="T5" s="32">
        <v>22</v>
      </c>
      <c r="U5" s="33">
        <v>30</v>
      </c>
      <c r="V5" s="34"/>
      <c r="W5" s="28">
        <v>1</v>
      </c>
      <c r="X5" s="29" t="s">
        <v>122</v>
      </c>
      <c r="Y5" s="30">
        <v>3505</v>
      </c>
      <c r="Z5" s="31">
        <v>28</v>
      </c>
      <c r="AA5" s="31">
        <v>23</v>
      </c>
      <c r="AB5" s="31">
        <v>32</v>
      </c>
      <c r="AC5" s="32">
        <v>26</v>
      </c>
      <c r="AD5" s="32">
        <v>26</v>
      </c>
      <c r="AE5" s="32">
        <v>25</v>
      </c>
      <c r="AF5" s="33">
        <v>25</v>
      </c>
    </row>
    <row r="6" spans="1:32" s="26" customFormat="1" ht="15" customHeight="1">
      <c r="A6" s="35">
        <v>2</v>
      </c>
      <c r="B6" s="36" t="s">
        <v>126</v>
      </c>
      <c r="C6" s="37">
        <v>3538</v>
      </c>
      <c r="D6" s="38">
        <v>29</v>
      </c>
      <c r="E6" s="38">
        <v>23</v>
      </c>
      <c r="F6" s="38">
        <v>29</v>
      </c>
      <c r="G6" s="39">
        <v>24</v>
      </c>
      <c r="H6" s="39">
        <v>27</v>
      </c>
      <c r="I6" s="39">
        <v>29</v>
      </c>
      <c r="J6" s="40">
        <v>23</v>
      </c>
      <c r="L6" s="35">
        <v>2</v>
      </c>
      <c r="M6" s="36" t="s">
        <v>124</v>
      </c>
      <c r="N6" s="37">
        <v>3579</v>
      </c>
      <c r="O6" s="38">
        <v>31</v>
      </c>
      <c r="P6" s="38">
        <v>30</v>
      </c>
      <c r="Q6" s="38">
        <v>32</v>
      </c>
      <c r="R6" s="39">
        <v>30</v>
      </c>
      <c r="S6" s="39">
        <v>27</v>
      </c>
      <c r="T6" s="39">
        <v>28</v>
      </c>
      <c r="U6" s="40">
        <v>30</v>
      </c>
      <c r="V6" s="34"/>
      <c r="W6" s="35">
        <v>2</v>
      </c>
      <c r="X6" s="36" t="s">
        <v>118</v>
      </c>
      <c r="Y6" s="37">
        <v>3320</v>
      </c>
      <c r="Z6" s="38">
        <v>25</v>
      </c>
      <c r="AA6" s="38">
        <v>26</v>
      </c>
      <c r="AB6" s="38">
        <v>27</v>
      </c>
      <c r="AC6" s="39">
        <v>25</v>
      </c>
      <c r="AD6" s="39">
        <v>24</v>
      </c>
      <c r="AE6" s="39">
        <v>26</v>
      </c>
      <c r="AF6" s="40">
        <v>21</v>
      </c>
    </row>
    <row r="7" spans="1:32" s="26" customFormat="1" ht="15" customHeight="1">
      <c r="A7" s="35">
        <v>3</v>
      </c>
      <c r="B7" s="36" t="s">
        <v>134</v>
      </c>
      <c r="C7" s="37">
        <v>2857</v>
      </c>
      <c r="D7" s="38">
        <v>24</v>
      </c>
      <c r="E7" s="38">
        <v>23</v>
      </c>
      <c r="F7" s="38">
        <v>25</v>
      </c>
      <c r="G7" s="39">
        <v>22</v>
      </c>
      <c r="H7" s="39">
        <v>21</v>
      </c>
      <c r="I7" s="39">
        <v>26</v>
      </c>
      <c r="J7" s="40">
        <v>25</v>
      </c>
      <c r="L7" s="35">
        <v>3</v>
      </c>
      <c r="M7" s="36" t="s">
        <v>133</v>
      </c>
      <c r="N7" s="37">
        <v>3019</v>
      </c>
      <c r="O7" s="38">
        <v>25</v>
      </c>
      <c r="P7" s="38">
        <v>22</v>
      </c>
      <c r="Q7" s="38">
        <v>22</v>
      </c>
      <c r="R7" s="39">
        <v>23</v>
      </c>
      <c r="S7" s="39">
        <v>26</v>
      </c>
      <c r="T7" s="39">
        <v>26</v>
      </c>
      <c r="U7" s="40">
        <v>28</v>
      </c>
      <c r="V7" s="34"/>
      <c r="W7" s="35">
        <v>3</v>
      </c>
      <c r="X7" s="36" t="s">
        <v>132</v>
      </c>
      <c r="Y7" s="37">
        <v>3597</v>
      </c>
      <c r="Z7" s="38">
        <v>28</v>
      </c>
      <c r="AA7" s="38">
        <v>27</v>
      </c>
      <c r="AB7" s="38">
        <v>30</v>
      </c>
      <c r="AC7" s="39">
        <v>27</v>
      </c>
      <c r="AD7" s="39">
        <v>34</v>
      </c>
      <c r="AE7" s="39">
        <v>36</v>
      </c>
      <c r="AF7" s="40">
        <v>37</v>
      </c>
    </row>
    <row r="8" spans="1:32" s="26" customFormat="1" ht="15" customHeight="1" thickBot="1">
      <c r="A8" s="41" t="s">
        <v>0</v>
      </c>
      <c r="B8" s="42" t="s">
        <v>114</v>
      </c>
      <c r="C8" s="43"/>
      <c r="D8" s="44" t="s">
        <v>114</v>
      </c>
      <c r="E8" s="44" t="s">
        <v>114</v>
      </c>
      <c r="F8" s="44" t="s">
        <v>114</v>
      </c>
      <c r="G8" s="45" t="s">
        <v>114</v>
      </c>
      <c r="H8" s="45" t="s">
        <v>114</v>
      </c>
      <c r="I8" s="45" t="s">
        <v>114</v>
      </c>
      <c r="J8" s="46" t="s">
        <v>114</v>
      </c>
      <c r="L8" s="41" t="s">
        <v>0</v>
      </c>
      <c r="M8" s="42" t="s">
        <v>114</v>
      </c>
      <c r="N8" s="43"/>
      <c r="O8" s="44" t="s">
        <v>114</v>
      </c>
      <c r="P8" s="44" t="s">
        <v>114</v>
      </c>
      <c r="Q8" s="44" t="s">
        <v>114</v>
      </c>
      <c r="R8" s="45" t="s">
        <v>114</v>
      </c>
      <c r="S8" s="45" t="s">
        <v>114</v>
      </c>
      <c r="T8" s="45" t="s">
        <v>114</v>
      </c>
      <c r="U8" s="46" t="s">
        <v>114</v>
      </c>
      <c r="V8" s="34"/>
      <c r="W8" s="41" t="s">
        <v>0</v>
      </c>
      <c r="X8" s="42" t="s">
        <v>114</v>
      </c>
      <c r="Y8" s="43"/>
      <c r="Z8" s="44" t="s">
        <v>114</v>
      </c>
      <c r="AA8" s="44" t="s">
        <v>114</v>
      </c>
      <c r="AB8" s="44" t="s">
        <v>114</v>
      </c>
      <c r="AC8" s="45" t="s">
        <v>114</v>
      </c>
      <c r="AD8" s="45" t="s">
        <v>114</v>
      </c>
      <c r="AE8" s="45" t="s">
        <v>114</v>
      </c>
      <c r="AF8" s="46" t="s">
        <v>114</v>
      </c>
    </row>
    <row r="9" spans="1:32" s="26" customFormat="1" ht="15" customHeight="1" thickBot="1">
      <c r="A9" s="47"/>
      <c r="B9" s="48"/>
      <c r="C9" s="48"/>
      <c r="D9" s="49">
        <v>78</v>
      </c>
      <c r="E9" s="50">
        <v>69</v>
      </c>
      <c r="F9" s="50">
        <v>76</v>
      </c>
      <c r="G9" s="51">
        <v>75</v>
      </c>
      <c r="H9" s="51">
        <v>74</v>
      </c>
      <c r="I9" s="51">
        <v>81</v>
      </c>
      <c r="J9" s="52">
        <v>76</v>
      </c>
      <c r="L9" s="47"/>
      <c r="M9" s="48"/>
      <c r="N9" s="48"/>
      <c r="O9" s="49">
        <v>78</v>
      </c>
      <c r="P9" s="50">
        <v>75</v>
      </c>
      <c r="Q9" s="50">
        <v>77</v>
      </c>
      <c r="R9" s="51">
        <v>79</v>
      </c>
      <c r="S9" s="51">
        <v>76</v>
      </c>
      <c r="T9" s="51">
        <v>76</v>
      </c>
      <c r="U9" s="52">
        <v>88</v>
      </c>
      <c r="V9" s="34"/>
      <c r="W9" s="47"/>
      <c r="X9" s="48"/>
      <c r="Y9" s="48"/>
      <c r="Z9" s="49">
        <v>81</v>
      </c>
      <c r="AA9" s="50">
        <v>76</v>
      </c>
      <c r="AB9" s="50">
        <v>89</v>
      </c>
      <c r="AC9" s="51">
        <v>78</v>
      </c>
      <c r="AD9" s="51">
        <v>84</v>
      </c>
      <c r="AE9" s="51">
        <v>87</v>
      </c>
      <c r="AF9" s="52">
        <v>83</v>
      </c>
    </row>
    <row r="10" spans="1:32" s="58" customFormat="1" ht="15" customHeight="1" thickBot="1">
      <c r="A10" s="53"/>
      <c r="B10" s="54"/>
      <c r="C10" s="55" t="s">
        <v>16</v>
      </c>
      <c r="D10" s="56"/>
      <c r="E10" s="57"/>
      <c r="F10" s="77"/>
      <c r="G10" s="77"/>
      <c r="H10" s="77" t="s">
        <v>1</v>
      </c>
      <c r="I10" s="73"/>
      <c r="J10" s="86">
        <v>529</v>
      </c>
      <c r="L10" s="53"/>
      <c r="M10" s="54"/>
      <c r="N10" s="55" t="s">
        <v>16</v>
      </c>
      <c r="O10" s="56"/>
      <c r="P10" s="57"/>
      <c r="Q10" s="77"/>
      <c r="R10" s="77"/>
      <c r="S10" s="77" t="s">
        <v>1</v>
      </c>
      <c r="T10" s="73"/>
      <c r="U10" s="86">
        <v>549</v>
      </c>
      <c r="V10" s="27"/>
      <c r="W10" s="53"/>
      <c r="X10" s="54"/>
      <c r="Y10" s="55" t="s">
        <v>16</v>
      </c>
      <c r="Z10" s="56"/>
      <c r="AA10" s="57"/>
      <c r="AB10" s="77"/>
      <c r="AC10" s="77"/>
      <c r="AD10" s="77" t="s">
        <v>1</v>
      </c>
      <c r="AE10" s="73"/>
      <c r="AF10" s="86">
        <v>578</v>
      </c>
    </row>
    <row r="11" spans="1:24" s="26" customFormat="1" ht="9" customHeight="1">
      <c r="A11" s="23"/>
      <c r="B11" s="59"/>
      <c r="C11" s="59"/>
      <c r="D11" s="23"/>
      <c r="E11" s="23"/>
      <c r="F11" s="23"/>
      <c r="G11" s="23"/>
      <c r="H11" s="23"/>
      <c r="I11" s="23"/>
      <c r="J11" s="23"/>
      <c r="L11" s="60"/>
      <c r="M11" s="59"/>
      <c r="N11" s="23"/>
      <c r="O11" s="23"/>
      <c r="P11" s="23"/>
      <c r="Q11" s="23"/>
      <c r="R11" s="58"/>
      <c r="S11" s="61"/>
      <c r="T11" s="61"/>
      <c r="U11" s="61"/>
      <c r="V11" s="61"/>
      <c r="W11" s="61"/>
      <c r="X11" s="61"/>
    </row>
    <row r="12" spans="1:32" ht="15" customHeight="1" thickBot="1">
      <c r="A12" s="19"/>
      <c r="B12" s="20" t="s">
        <v>13</v>
      </c>
      <c r="C12" s="20"/>
      <c r="D12" s="19"/>
      <c r="E12" s="19"/>
      <c r="F12" s="21"/>
      <c r="G12" s="21"/>
      <c r="H12" s="21"/>
      <c r="I12" s="21"/>
      <c r="J12" s="21"/>
      <c r="K12" s="19"/>
      <c r="L12" s="19"/>
      <c r="M12" s="20" t="s">
        <v>14</v>
      </c>
      <c r="N12" s="20"/>
      <c r="O12" s="19"/>
      <c r="P12" s="19"/>
      <c r="Q12" s="21"/>
      <c r="R12" s="21"/>
      <c r="S12" s="21"/>
      <c r="T12" s="21"/>
      <c r="U12" s="21"/>
      <c r="W12" s="19"/>
      <c r="X12" s="20" t="s">
        <v>15</v>
      </c>
      <c r="Y12" s="20"/>
      <c r="Z12" s="19"/>
      <c r="AA12" s="19"/>
      <c r="AB12" s="21"/>
      <c r="AC12" s="21"/>
      <c r="AD12" s="21"/>
      <c r="AE12" s="21"/>
      <c r="AF12" s="21"/>
    </row>
    <row r="13" spans="1:32" ht="15" customHeight="1" thickBot="1">
      <c r="A13" s="23"/>
      <c r="B13" s="24" t="s">
        <v>96</v>
      </c>
      <c r="C13" s="22" t="s">
        <v>8</v>
      </c>
      <c r="D13" s="25">
        <v>1</v>
      </c>
      <c r="E13" s="25">
        <v>2</v>
      </c>
      <c r="F13" s="25">
        <v>3</v>
      </c>
      <c r="G13" s="25">
        <v>4</v>
      </c>
      <c r="H13" s="25">
        <v>5</v>
      </c>
      <c r="I13" s="25">
        <v>6</v>
      </c>
      <c r="J13" s="25">
        <v>7</v>
      </c>
      <c r="K13" s="26"/>
      <c r="L13" s="23"/>
      <c r="M13" s="24" t="s">
        <v>95</v>
      </c>
      <c r="N13" s="22" t="s">
        <v>8</v>
      </c>
      <c r="O13" s="25">
        <v>1</v>
      </c>
      <c r="P13" s="25">
        <v>2</v>
      </c>
      <c r="Q13" s="25">
        <v>3</v>
      </c>
      <c r="R13" s="25">
        <v>4</v>
      </c>
      <c r="S13" s="25">
        <v>5</v>
      </c>
      <c r="T13" s="25">
        <v>6</v>
      </c>
      <c r="U13" s="25">
        <v>7</v>
      </c>
      <c r="W13" s="23"/>
      <c r="X13" s="24" t="s">
        <v>97</v>
      </c>
      <c r="Y13" s="22" t="s">
        <v>8</v>
      </c>
      <c r="Z13" s="25">
        <v>1</v>
      </c>
      <c r="AA13" s="25">
        <v>2</v>
      </c>
      <c r="AB13" s="25">
        <v>3</v>
      </c>
      <c r="AC13" s="25">
        <v>4</v>
      </c>
      <c r="AD13" s="25">
        <v>5</v>
      </c>
      <c r="AE13" s="25">
        <v>6</v>
      </c>
      <c r="AF13" s="25">
        <v>7</v>
      </c>
    </row>
    <row r="14" spans="1:32" ht="15" customHeight="1">
      <c r="A14" s="28">
        <v>1</v>
      </c>
      <c r="B14" s="29" t="s">
        <v>120</v>
      </c>
      <c r="C14" s="30">
        <v>3284</v>
      </c>
      <c r="D14" s="31">
        <v>23</v>
      </c>
      <c r="E14" s="31">
        <v>24</v>
      </c>
      <c r="F14" s="31">
        <v>28</v>
      </c>
      <c r="G14" s="32">
        <v>25</v>
      </c>
      <c r="H14" s="32">
        <v>25</v>
      </c>
      <c r="I14" s="32">
        <v>24</v>
      </c>
      <c r="J14" s="33">
        <v>23</v>
      </c>
      <c r="K14" s="26"/>
      <c r="L14" s="28">
        <v>1</v>
      </c>
      <c r="M14" s="29" t="s">
        <v>125</v>
      </c>
      <c r="N14" s="30">
        <v>3360</v>
      </c>
      <c r="O14" s="31">
        <v>26</v>
      </c>
      <c r="P14" s="31">
        <v>28</v>
      </c>
      <c r="Q14" s="31">
        <v>29</v>
      </c>
      <c r="R14" s="32">
        <v>35</v>
      </c>
      <c r="S14" s="32">
        <v>22</v>
      </c>
      <c r="T14" s="32">
        <v>25</v>
      </c>
      <c r="U14" s="33">
        <v>23</v>
      </c>
      <c r="W14" s="28">
        <v>1</v>
      </c>
      <c r="X14" s="29" t="s">
        <v>117</v>
      </c>
      <c r="Y14" s="30">
        <v>2910</v>
      </c>
      <c r="Z14" s="31">
        <v>23</v>
      </c>
      <c r="AA14" s="31">
        <v>25</v>
      </c>
      <c r="AB14" s="31">
        <v>19</v>
      </c>
      <c r="AC14" s="32">
        <v>24</v>
      </c>
      <c r="AD14" s="32">
        <v>23</v>
      </c>
      <c r="AE14" s="32">
        <v>24</v>
      </c>
      <c r="AF14" s="33">
        <v>24</v>
      </c>
    </row>
    <row r="15" spans="1:32" ht="15" customHeight="1">
      <c r="A15" s="35">
        <v>2</v>
      </c>
      <c r="B15" s="36" t="s">
        <v>119</v>
      </c>
      <c r="C15" s="37">
        <v>3082</v>
      </c>
      <c r="D15" s="38">
        <v>24</v>
      </c>
      <c r="E15" s="38">
        <v>28</v>
      </c>
      <c r="F15" s="38">
        <v>25</v>
      </c>
      <c r="G15" s="39">
        <v>29</v>
      </c>
      <c r="H15" s="39">
        <v>29</v>
      </c>
      <c r="I15" s="39">
        <v>30</v>
      </c>
      <c r="J15" s="40">
        <v>24</v>
      </c>
      <c r="K15" s="26"/>
      <c r="L15" s="35">
        <v>2</v>
      </c>
      <c r="M15" s="36" t="s">
        <v>128</v>
      </c>
      <c r="N15" s="37">
        <v>3359</v>
      </c>
      <c r="O15" s="38">
        <v>31</v>
      </c>
      <c r="P15" s="38">
        <v>34</v>
      </c>
      <c r="Q15" s="38">
        <v>34</v>
      </c>
      <c r="R15" s="39">
        <v>26</v>
      </c>
      <c r="S15" s="39">
        <v>30</v>
      </c>
      <c r="T15" s="39">
        <v>27</v>
      </c>
      <c r="U15" s="40">
        <v>29</v>
      </c>
      <c r="W15" s="35">
        <v>2</v>
      </c>
      <c r="X15" s="36" t="s">
        <v>123</v>
      </c>
      <c r="Y15" s="37">
        <v>3091</v>
      </c>
      <c r="Z15" s="38">
        <v>24</v>
      </c>
      <c r="AA15" s="38">
        <v>31</v>
      </c>
      <c r="AB15" s="38">
        <v>28</v>
      </c>
      <c r="AC15" s="39">
        <v>27</v>
      </c>
      <c r="AD15" s="39">
        <v>26</v>
      </c>
      <c r="AE15" s="39">
        <v>20</v>
      </c>
      <c r="AF15" s="40">
        <v>25</v>
      </c>
    </row>
    <row r="16" spans="1:32" ht="15" customHeight="1">
      <c r="A16" s="35">
        <v>3</v>
      </c>
      <c r="B16" s="36" t="s">
        <v>131</v>
      </c>
      <c r="C16" s="37">
        <v>3540</v>
      </c>
      <c r="D16" s="38">
        <v>36</v>
      </c>
      <c r="E16" s="38">
        <v>35</v>
      </c>
      <c r="F16" s="38">
        <v>35</v>
      </c>
      <c r="G16" s="39">
        <v>31</v>
      </c>
      <c r="H16" s="39">
        <v>29</v>
      </c>
      <c r="I16" s="39">
        <v>32</v>
      </c>
      <c r="J16" s="40">
        <v>35</v>
      </c>
      <c r="K16" s="26"/>
      <c r="L16" s="35">
        <v>3</v>
      </c>
      <c r="M16" s="36" t="s">
        <v>127</v>
      </c>
      <c r="N16" s="37">
        <v>3536</v>
      </c>
      <c r="O16" s="38">
        <v>28</v>
      </c>
      <c r="P16" s="38">
        <v>30</v>
      </c>
      <c r="Q16" s="38">
        <v>28</v>
      </c>
      <c r="R16" s="39">
        <v>33</v>
      </c>
      <c r="S16" s="39">
        <v>31</v>
      </c>
      <c r="T16" s="39">
        <v>34</v>
      </c>
      <c r="U16" s="40">
        <v>30</v>
      </c>
      <c r="W16" s="35">
        <v>3</v>
      </c>
      <c r="X16" s="36" t="s">
        <v>130</v>
      </c>
      <c r="Y16" s="37">
        <v>3509</v>
      </c>
      <c r="Z16" s="38">
        <v>30</v>
      </c>
      <c r="AA16" s="38">
        <v>37</v>
      </c>
      <c r="AB16" s="38">
        <v>46</v>
      </c>
      <c r="AC16" s="39">
        <v>30</v>
      </c>
      <c r="AD16" s="39">
        <v>52</v>
      </c>
      <c r="AE16" s="39">
        <v>33</v>
      </c>
      <c r="AF16" s="40">
        <v>49</v>
      </c>
    </row>
    <row r="17" spans="1:32" ht="15" customHeight="1" thickBot="1">
      <c r="A17" s="41" t="s">
        <v>0</v>
      </c>
      <c r="B17" s="42" t="s">
        <v>114</v>
      </c>
      <c r="C17" s="43"/>
      <c r="D17" s="44" t="s">
        <v>114</v>
      </c>
      <c r="E17" s="44" t="s">
        <v>114</v>
      </c>
      <c r="F17" s="44" t="s">
        <v>114</v>
      </c>
      <c r="G17" s="45" t="s">
        <v>114</v>
      </c>
      <c r="H17" s="45" t="s">
        <v>114</v>
      </c>
      <c r="I17" s="45" t="s">
        <v>114</v>
      </c>
      <c r="J17" s="46" t="s">
        <v>114</v>
      </c>
      <c r="K17" s="26"/>
      <c r="L17" s="41" t="s">
        <v>0</v>
      </c>
      <c r="M17" s="42" t="s">
        <v>114</v>
      </c>
      <c r="N17" s="43"/>
      <c r="O17" s="44" t="s">
        <v>114</v>
      </c>
      <c r="P17" s="44" t="s">
        <v>114</v>
      </c>
      <c r="Q17" s="44" t="s">
        <v>114</v>
      </c>
      <c r="R17" s="45" t="s">
        <v>114</v>
      </c>
      <c r="S17" s="45" t="s">
        <v>114</v>
      </c>
      <c r="T17" s="45" t="s">
        <v>114</v>
      </c>
      <c r="U17" s="46" t="s">
        <v>114</v>
      </c>
      <c r="W17" s="41" t="s">
        <v>0</v>
      </c>
      <c r="X17" s="42" t="s">
        <v>114</v>
      </c>
      <c r="Y17" s="43"/>
      <c r="Z17" s="44" t="s">
        <v>114</v>
      </c>
      <c r="AA17" s="44" t="s">
        <v>114</v>
      </c>
      <c r="AB17" s="44" t="s">
        <v>114</v>
      </c>
      <c r="AC17" s="45" t="s">
        <v>114</v>
      </c>
      <c r="AD17" s="45" t="s">
        <v>114</v>
      </c>
      <c r="AE17" s="45" t="s">
        <v>114</v>
      </c>
      <c r="AF17" s="46" t="s">
        <v>114</v>
      </c>
    </row>
    <row r="18" spans="1:32" ht="15" customHeight="1" thickBot="1">
      <c r="A18" s="47"/>
      <c r="B18" s="48"/>
      <c r="C18" s="48"/>
      <c r="D18" s="49">
        <v>83</v>
      </c>
      <c r="E18" s="50">
        <v>87</v>
      </c>
      <c r="F18" s="50">
        <v>88</v>
      </c>
      <c r="G18" s="51">
        <v>85</v>
      </c>
      <c r="H18" s="51">
        <v>83</v>
      </c>
      <c r="I18" s="51">
        <v>86</v>
      </c>
      <c r="J18" s="52">
        <v>82</v>
      </c>
      <c r="K18" s="26"/>
      <c r="L18" s="47"/>
      <c r="M18" s="48"/>
      <c r="N18" s="48"/>
      <c r="O18" s="49">
        <v>85</v>
      </c>
      <c r="P18" s="50">
        <v>92</v>
      </c>
      <c r="Q18" s="50">
        <v>91</v>
      </c>
      <c r="R18" s="51">
        <v>94</v>
      </c>
      <c r="S18" s="51">
        <v>83</v>
      </c>
      <c r="T18" s="51">
        <v>86</v>
      </c>
      <c r="U18" s="52">
        <v>82</v>
      </c>
      <c r="W18" s="47"/>
      <c r="X18" s="48"/>
      <c r="Y18" s="48"/>
      <c r="Z18" s="49">
        <v>77</v>
      </c>
      <c r="AA18" s="50">
        <v>93</v>
      </c>
      <c r="AB18" s="50">
        <v>93</v>
      </c>
      <c r="AC18" s="51">
        <v>81</v>
      </c>
      <c r="AD18" s="51">
        <v>101</v>
      </c>
      <c r="AE18" s="51">
        <v>77</v>
      </c>
      <c r="AF18" s="52">
        <v>98</v>
      </c>
    </row>
    <row r="19" spans="1:32" ht="15" customHeight="1" thickBot="1">
      <c r="A19" s="53"/>
      <c r="B19" s="54"/>
      <c r="C19" s="55" t="s">
        <v>16</v>
      </c>
      <c r="D19" s="56"/>
      <c r="E19" s="57"/>
      <c r="F19" s="77"/>
      <c r="G19" s="77"/>
      <c r="H19" s="77" t="s">
        <v>1</v>
      </c>
      <c r="I19" s="73"/>
      <c r="J19" s="86">
        <v>594</v>
      </c>
      <c r="K19" s="58"/>
      <c r="L19" s="53"/>
      <c r="M19" s="54"/>
      <c r="N19" s="55" t="s">
        <v>16</v>
      </c>
      <c r="O19" s="56"/>
      <c r="P19" s="57"/>
      <c r="Q19" s="77"/>
      <c r="R19" s="77"/>
      <c r="S19" s="77" t="s">
        <v>1</v>
      </c>
      <c r="T19" s="73"/>
      <c r="U19" s="86">
        <v>613</v>
      </c>
      <c r="W19" s="53"/>
      <c r="X19" s="54"/>
      <c r="Y19" s="55" t="s">
        <v>16</v>
      </c>
      <c r="Z19" s="56"/>
      <c r="AA19" s="57"/>
      <c r="AB19" s="77"/>
      <c r="AC19" s="77"/>
      <c r="AD19" s="77" t="s">
        <v>1</v>
      </c>
      <c r="AE19" s="73"/>
      <c r="AF19" s="86">
        <v>620</v>
      </c>
    </row>
    <row r="20" ht="9" customHeight="1"/>
  </sheetData>
  <sheetProtection/>
  <mergeCells count="1">
    <mergeCell ref="A1:AF1"/>
  </mergeCells>
  <conditionalFormatting sqref="O14:U17 D14:J17 Z14:AF17 Z5:AF8 D5:J8 O5:U8">
    <cfRule type="cellIs" priority="7" dxfId="60" operator="between" stopIfTrue="1">
      <formula>25</formula>
      <formula>29</formula>
    </cfRule>
    <cfRule type="cellIs" priority="8" dxfId="61" operator="between" stopIfTrue="1">
      <formula>20</formula>
      <formula>24</formula>
    </cfRule>
    <cfRule type="cellIs" priority="9" dxfId="64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X13"/>
  <sheetViews>
    <sheetView zoomScalePageLayoutView="0" workbookViewId="0" topLeftCell="A1">
      <selection activeCell="A1" sqref="A1:U1"/>
    </sheetView>
  </sheetViews>
  <sheetFormatPr defaultColWidth="9.140625" defaultRowHeight="15" customHeight="1"/>
  <cols>
    <col min="1" max="1" width="2.421875" style="62" customWidth="1"/>
    <col min="2" max="2" width="16.7109375" style="63" customWidth="1"/>
    <col min="3" max="3" width="4.8515625" style="63" customWidth="1"/>
    <col min="4" max="10" width="3.8515625" style="62" customWidth="1"/>
    <col min="11" max="11" width="2.7109375" style="16" customWidth="1"/>
    <col min="12" max="12" width="2.421875" style="16" customWidth="1"/>
    <col min="13" max="13" width="16.7109375" style="63" customWidth="1"/>
    <col min="14" max="14" width="4.8515625" style="62" customWidth="1"/>
    <col min="15" max="17" width="3.8515625" style="62" customWidth="1"/>
    <col min="18" max="21" width="3.8515625" style="16" customWidth="1"/>
    <col min="22" max="22" width="2.7109375" style="16" customWidth="1"/>
    <col min="23" max="23" width="2.421875" style="16" customWidth="1"/>
    <col min="24" max="24" width="16.7109375" style="16" customWidth="1"/>
    <col min="25" max="25" width="4.8515625" style="16" customWidth="1"/>
    <col min="26" max="33" width="3.8515625" style="16" customWidth="1"/>
    <col min="34" max="16384" width="9.140625" style="16" customWidth="1"/>
  </cols>
  <sheetData>
    <row r="1" spans="1:21" ht="18.75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19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</row>
    <row r="3" spans="2:21" s="19" customFormat="1" ht="15" customHeight="1" thickBot="1">
      <c r="B3" s="20" t="s">
        <v>12</v>
      </c>
      <c r="C3" s="20"/>
      <c r="F3" s="21"/>
      <c r="G3" s="21"/>
      <c r="H3" s="21"/>
      <c r="I3" s="21"/>
      <c r="J3" s="21"/>
      <c r="M3" s="20" t="s">
        <v>11</v>
      </c>
      <c r="N3" s="20"/>
      <c r="Q3" s="21"/>
      <c r="R3" s="21"/>
      <c r="S3" s="21"/>
      <c r="T3" s="21"/>
      <c r="U3" s="21"/>
    </row>
    <row r="4" spans="1:21" s="26" customFormat="1" ht="15" customHeight="1" thickBot="1">
      <c r="A4" s="23"/>
      <c r="B4" s="24" t="s">
        <v>89</v>
      </c>
      <c r="C4" s="22" t="s">
        <v>8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L4" s="23"/>
      <c r="M4" s="24" t="s">
        <v>88</v>
      </c>
      <c r="N4" s="22" t="s">
        <v>8</v>
      </c>
      <c r="O4" s="25">
        <v>1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</row>
    <row r="5" spans="1:21" s="26" customFormat="1" ht="15" customHeight="1">
      <c r="A5" s="28">
        <v>1</v>
      </c>
      <c r="B5" s="29" t="s">
        <v>115</v>
      </c>
      <c r="C5" s="30">
        <v>1934</v>
      </c>
      <c r="D5" s="31">
        <v>22</v>
      </c>
      <c r="E5" s="31">
        <v>23</v>
      </c>
      <c r="F5" s="31">
        <v>23</v>
      </c>
      <c r="G5" s="32">
        <v>26</v>
      </c>
      <c r="H5" s="32">
        <v>23</v>
      </c>
      <c r="I5" s="32">
        <v>22</v>
      </c>
      <c r="J5" s="33">
        <v>30</v>
      </c>
      <c r="L5" s="28">
        <v>1</v>
      </c>
      <c r="M5" s="29" t="s">
        <v>121</v>
      </c>
      <c r="N5" s="30">
        <v>3451</v>
      </c>
      <c r="O5" s="31">
        <v>27</v>
      </c>
      <c r="P5" s="31">
        <v>31</v>
      </c>
      <c r="Q5" s="31">
        <v>25</v>
      </c>
      <c r="R5" s="32">
        <v>26</v>
      </c>
      <c r="S5" s="32">
        <v>28</v>
      </c>
      <c r="T5" s="32">
        <v>23</v>
      </c>
      <c r="U5" s="33">
        <v>27</v>
      </c>
    </row>
    <row r="6" spans="1:21" s="26" customFormat="1" ht="15" customHeight="1">
      <c r="A6" s="35">
        <v>2</v>
      </c>
      <c r="B6" s="36" t="s">
        <v>116</v>
      </c>
      <c r="C6" s="37">
        <v>3351</v>
      </c>
      <c r="D6" s="38">
        <v>25</v>
      </c>
      <c r="E6" s="38">
        <v>23</v>
      </c>
      <c r="F6" s="38">
        <v>22</v>
      </c>
      <c r="G6" s="39">
        <v>29</v>
      </c>
      <c r="H6" s="39">
        <v>26</v>
      </c>
      <c r="I6" s="39">
        <v>26</v>
      </c>
      <c r="J6" s="40">
        <v>28</v>
      </c>
      <c r="L6" s="35">
        <v>2</v>
      </c>
      <c r="M6" s="36" t="s">
        <v>122</v>
      </c>
      <c r="N6" s="37">
        <v>3505</v>
      </c>
      <c r="O6" s="38">
        <v>28</v>
      </c>
      <c r="P6" s="38">
        <v>23</v>
      </c>
      <c r="Q6" s="38">
        <v>32</v>
      </c>
      <c r="R6" s="39">
        <v>26</v>
      </c>
      <c r="S6" s="39">
        <v>26</v>
      </c>
      <c r="T6" s="39">
        <v>25</v>
      </c>
      <c r="U6" s="40">
        <v>25</v>
      </c>
    </row>
    <row r="7" spans="1:21" s="26" customFormat="1" ht="15" customHeight="1">
      <c r="A7" s="35">
        <v>3</v>
      </c>
      <c r="B7" s="36" t="s">
        <v>117</v>
      </c>
      <c r="C7" s="37">
        <v>2910</v>
      </c>
      <c r="D7" s="38">
        <v>23</v>
      </c>
      <c r="E7" s="38">
        <v>25</v>
      </c>
      <c r="F7" s="38">
        <v>19</v>
      </c>
      <c r="G7" s="39">
        <v>24</v>
      </c>
      <c r="H7" s="39">
        <v>23</v>
      </c>
      <c r="I7" s="39">
        <v>24</v>
      </c>
      <c r="J7" s="40">
        <v>24</v>
      </c>
      <c r="L7" s="35">
        <v>3</v>
      </c>
      <c r="M7" s="36" t="s">
        <v>123</v>
      </c>
      <c r="N7" s="37">
        <v>3091</v>
      </c>
      <c r="O7" s="38">
        <v>24</v>
      </c>
      <c r="P7" s="38">
        <v>31</v>
      </c>
      <c r="Q7" s="38">
        <v>28</v>
      </c>
      <c r="R7" s="39">
        <v>27</v>
      </c>
      <c r="S7" s="39">
        <v>26</v>
      </c>
      <c r="T7" s="39">
        <v>20</v>
      </c>
      <c r="U7" s="40">
        <v>25</v>
      </c>
    </row>
    <row r="8" spans="1:21" s="26" customFormat="1" ht="15" customHeight="1">
      <c r="A8" s="35">
        <v>4</v>
      </c>
      <c r="B8" s="36" t="s">
        <v>120</v>
      </c>
      <c r="C8" s="37">
        <v>3284</v>
      </c>
      <c r="D8" s="38">
        <v>23</v>
      </c>
      <c r="E8" s="38">
        <v>24</v>
      </c>
      <c r="F8" s="38">
        <v>28</v>
      </c>
      <c r="G8" s="39">
        <v>25</v>
      </c>
      <c r="H8" s="39">
        <v>25</v>
      </c>
      <c r="I8" s="39">
        <v>24</v>
      </c>
      <c r="J8" s="40">
        <v>23</v>
      </c>
      <c r="L8" s="35">
        <v>4</v>
      </c>
      <c r="M8" s="36" t="s">
        <v>118</v>
      </c>
      <c r="N8" s="37">
        <v>3320</v>
      </c>
      <c r="O8" s="38">
        <v>25</v>
      </c>
      <c r="P8" s="38">
        <v>26</v>
      </c>
      <c r="Q8" s="38">
        <v>27</v>
      </c>
      <c r="R8" s="39">
        <v>25</v>
      </c>
      <c r="S8" s="39">
        <v>24</v>
      </c>
      <c r="T8" s="39">
        <v>26</v>
      </c>
      <c r="U8" s="40">
        <v>21</v>
      </c>
    </row>
    <row r="9" spans="1:21" s="26" customFormat="1" ht="15" customHeight="1">
      <c r="A9" s="35">
        <v>5</v>
      </c>
      <c r="B9" s="36" t="s">
        <v>133</v>
      </c>
      <c r="C9" s="37">
        <v>3019</v>
      </c>
      <c r="D9" s="38">
        <v>25</v>
      </c>
      <c r="E9" s="38">
        <v>22</v>
      </c>
      <c r="F9" s="38">
        <v>22</v>
      </c>
      <c r="G9" s="39">
        <v>23</v>
      </c>
      <c r="H9" s="39">
        <v>26</v>
      </c>
      <c r="I9" s="39">
        <v>26</v>
      </c>
      <c r="J9" s="40">
        <v>28</v>
      </c>
      <c r="L9" s="35">
        <v>5</v>
      </c>
      <c r="M9" s="36" t="s">
        <v>134</v>
      </c>
      <c r="N9" s="37">
        <v>2857</v>
      </c>
      <c r="O9" s="38">
        <v>24</v>
      </c>
      <c r="P9" s="38">
        <v>23</v>
      </c>
      <c r="Q9" s="38">
        <v>25</v>
      </c>
      <c r="R9" s="39">
        <v>22</v>
      </c>
      <c r="S9" s="39">
        <v>21</v>
      </c>
      <c r="T9" s="39">
        <v>26</v>
      </c>
      <c r="U9" s="40">
        <v>25</v>
      </c>
    </row>
    <row r="10" spans="1:21" s="26" customFormat="1" ht="15" customHeight="1" thickBot="1">
      <c r="A10" s="41" t="s">
        <v>0</v>
      </c>
      <c r="B10" s="42" t="s">
        <v>114</v>
      </c>
      <c r="C10" s="43"/>
      <c r="D10" s="44" t="s">
        <v>114</v>
      </c>
      <c r="E10" s="44" t="s">
        <v>114</v>
      </c>
      <c r="F10" s="44" t="s">
        <v>114</v>
      </c>
      <c r="G10" s="45" t="s">
        <v>114</v>
      </c>
      <c r="H10" s="45" t="s">
        <v>114</v>
      </c>
      <c r="I10" s="45" t="s">
        <v>114</v>
      </c>
      <c r="J10" s="46" t="s">
        <v>114</v>
      </c>
      <c r="L10" s="41" t="s">
        <v>0</v>
      </c>
      <c r="M10" s="42" t="s">
        <v>114</v>
      </c>
      <c r="N10" s="43"/>
      <c r="O10" s="44" t="s">
        <v>114</v>
      </c>
      <c r="P10" s="44" t="s">
        <v>114</v>
      </c>
      <c r="Q10" s="44" t="s">
        <v>114</v>
      </c>
      <c r="R10" s="45" t="s">
        <v>114</v>
      </c>
      <c r="S10" s="45" t="s">
        <v>114</v>
      </c>
      <c r="T10" s="45" t="s">
        <v>114</v>
      </c>
      <c r="U10" s="46" t="s">
        <v>114</v>
      </c>
    </row>
    <row r="11" spans="1:21" s="26" customFormat="1" ht="15" customHeight="1" thickBot="1">
      <c r="A11" s="47"/>
      <c r="B11" s="48"/>
      <c r="C11" s="48"/>
      <c r="D11" s="49">
        <v>118</v>
      </c>
      <c r="E11" s="50">
        <v>117</v>
      </c>
      <c r="F11" s="50">
        <v>114</v>
      </c>
      <c r="G11" s="51">
        <v>127</v>
      </c>
      <c r="H11" s="51">
        <v>123</v>
      </c>
      <c r="I11" s="51">
        <v>122</v>
      </c>
      <c r="J11" s="52">
        <v>133</v>
      </c>
      <c r="L11" s="47"/>
      <c r="M11" s="48"/>
      <c r="N11" s="48"/>
      <c r="O11" s="49">
        <v>128</v>
      </c>
      <c r="P11" s="50">
        <v>134</v>
      </c>
      <c r="Q11" s="50">
        <v>137</v>
      </c>
      <c r="R11" s="51">
        <v>126</v>
      </c>
      <c r="S11" s="51">
        <v>125</v>
      </c>
      <c r="T11" s="51">
        <v>120</v>
      </c>
      <c r="U11" s="52">
        <v>123</v>
      </c>
    </row>
    <row r="12" spans="1:21" s="58" customFormat="1" ht="15" customHeight="1" thickBot="1">
      <c r="A12" s="53"/>
      <c r="B12" s="54"/>
      <c r="C12" s="55" t="s">
        <v>16</v>
      </c>
      <c r="D12" s="56"/>
      <c r="E12" s="57"/>
      <c r="F12" s="77"/>
      <c r="G12" s="77"/>
      <c r="H12" s="77" t="s">
        <v>1</v>
      </c>
      <c r="I12" s="73"/>
      <c r="J12" s="86">
        <v>854</v>
      </c>
      <c r="L12" s="53"/>
      <c r="M12" s="54"/>
      <c r="N12" s="55" t="s">
        <v>16</v>
      </c>
      <c r="O12" s="56"/>
      <c r="P12" s="57"/>
      <c r="Q12" s="77"/>
      <c r="R12" s="77"/>
      <c r="S12" s="77" t="s">
        <v>1</v>
      </c>
      <c r="T12" s="73"/>
      <c r="U12" s="86">
        <v>893</v>
      </c>
    </row>
    <row r="13" spans="1:24" s="26" customFormat="1" ht="9" customHeight="1">
      <c r="A13" s="23"/>
      <c r="B13" s="59"/>
      <c r="C13" s="59"/>
      <c r="D13" s="23"/>
      <c r="E13" s="23"/>
      <c r="F13" s="23"/>
      <c r="G13" s="23"/>
      <c r="H13" s="23"/>
      <c r="I13" s="23"/>
      <c r="J13" s="23"/>
      <c r="L13" s="60"/>
      <c r="M13" s="59"/>
      <c r="N13" s="23"/>
      <c r="O13" s="23"/>
      <c r="P13" s="23"/>
      <c r="Q13" s="23"/>
      <c r="R13" s="58"/>
      <c r="S13" s="61"/>
      <c r="T13" s="61"/>
      <c r="U13" s="61"/>
      <c r="V13" s="61"/>
      <c r="W13" s="61"/>
      <c r="X13" s="61"/>
    </row>
  </sheetData>
  <sheetProtection/>
  <mergeCells count="1">
    <mergeCell ref="A1:U1"/>
  </mergeCells>
  <conditionalFormatting sqref="O5:U10 D5:J10">
    <cfRule type="cellIs" priority="31" dxfId="60" operator="between" stopIfTrue="1">
      <formula>25</formula>
      <formula>29</formula>
    </cfRule>
    <cfRule type="cellIs" priority="32" dxfId="61" operator="between" stopIfTrue="1">
      <formula>20</formula>
      <formula>24</formula>
    </cfRule>
    <cfRule type="cellIs" priority="33" dxfId="64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5" customWidth="1"/>
    <col min="2" max="2" width="3.7109375" style="2" customWidth="1"/>
    <col min="3" max="4" width="20.7109375" style="5" customWidth="1"/>
    <col min="5" max="5" width="6.7109375" style="5" customWidth="1"/>
    <col min="6" max="8" width="3.7109375" style="5" customWidth="1"/>
    <col min="9" max="9" width="5.7109375" style="5" customWidth="1"/>
    <col min="10" max="10" width="6.7109375" style="5" customWidth="1"/>
    <col min="11" max="16384" width="9.140625" style="5" customWidth="1"/>
  </cols>
  <sheetData>
    <row r="1" spans="1:10" ht="15">
      <c r="A1" s="87"/>
      <c r="B1" s="88" t="s">
        <v>136</v>
      </c>
      <c r="C1" s="89"/>
      <c r="D1" s="149"/>
      <c r="E1" s="90"/>
      <c r="F1" s="90"/>
      <c r="G1" s="90"/>
      <c r="H1" s="90"/>
      <c r="I1" s="90"/>
      <c r="J1" s="150"/>
    </row>
    <row r="2" spans="1:10" ht="15">
      <c r="A2" s="7" t="s">
        <v>58</v>
      </c>
      <c r="B2" s="68" t="s">
        <v>70</v>
      </c>
      <c r="C2" s="7" t="s">
        <v>59</v>
      </c>
      <c r="D2" s="7" t="s">
        <v>7</v>
      </c>
      <c r="E2" s="8" t="s">
        <v>8</v>
      </c>
      <c r="F2" s="7" t="s">
        <v>9</v>
      </c>
      <c r="G2" s="7" t="s">
        <v>60</v>
      </c>
      <c r="H2" s="7" t="s">
        <v>79</v>
      </c>
      <c r="I2" s="7" t="s">
        <v>61</v>
      </c>
      <c r="J2" s="7" t="s">
        <v>135</v>
      </c>
    </row>
    <row r="3" spans="1:10" s="64" customFormat="1" ht="15">
      <c r="A3" s="11">
        <v>1</v>
      </c>
      <c r="B3" s="72">
        <v>3</v>
      </c>
      <c r="C3" s="153" t="s">
        <v>42</v>
      </c>
      <c r="D3" s="153" t="s">
        <v>27</v>
      </c>
      <c r="E3" s="69">
        <v>3254</v>
      </c>
      <c r="F3" s="70" t="s">
        <v>20</v>
      </c>
      <c r="G3" s="70" t="s">
        <v>20</v>
      </c>
      <c r="H3" s="12">
        <v>26</v>
      </c>
      <c r="I3" s="157">
        <v>26</v>
      </c>
      <c r="J3" s="84" t="s">
        <v>98</v>
      </c>
    </row>
    <row r="4" spans="1:10" s="64" customFormat="1" ht="15">
      <c r="A4" s="11">
        <v>2</v>
      </c>
      <c r="B4" s="72">
        <v>1</v>
      </c>
      <c r="C4" s="153" t="s">
        <v>54</v>
      </c>
      <c r="D4" s="153" t="s">
        <v>25</v>
      </c>
      <c r="E4" s="69">
        <v>3522</v>
      </c>
      <c r="F4" s="70">
        <v>1</v>
      </c>
      <c r="G4" s="70" t="s">
        <v>20</v>
      </c>
      <c r="H4" s="12">
        <v>28</v>
      </c>
      <c r="I4" s="157">
        <v>28</v>
      </c>
      <c r="J4" s="84" t="s">
        <v>99</v>
      </c>
    </row>
    <row r="5" spans="1:10" s="64" customFormat="1" ht="15">
      <c r="A5" s="11">
        <v>3</v>
      </c>
      <c r="B5" s="72">
        <v>5</v>
      </c>
      <c r="C5" s="153" t="s">
        <v>28</v>
      </c>
      <c r="D5" s="153" t="s">
        <v>25</v>
      </c>
      <c r="E5" s="69">
        <v>876</v>
      </c>
      <c r="F5" s="70">
        <v>1</v>
      </c>
      <c r="G5" s="70" t="s">
        <v>19</v>
      </c>
      <c r="H5" s="12">
        <v>29</v>
      </c>
      <c r="I5" s="157">
        <v>29</v>
      </c>
      <c r="J5" s="84" t="s">
        <v>100</v>
      </c>
    </row>
    <row r="6" spans="1:10" s="64" customFormat="1" ht="15">
      <c r="A6" s="11">
        <v>4</v>
      </c>
      <c r="B6" s="72">
        <v>4</v>
      </c>
      <c r="C6" s="153" t="s">
        <v>34</v>
      </c>
      <c r="D6" s="153" t="s">
        <v>21</v>
      </c>
      <c r="E6" s="69">
        <v>2038</v>
      </c>
      <c r="F6" s="70">
        <v>2</v>
      </c>
      <c r="G6" s="70" t="s">
        <v>20</v>
      </c>
      <c r="H6" s="12">
        <v>30</v>
      </c>
      <c r="I6" s="157">
        <v>30</v>
      </c>
      <c r="J6" s="85" t="s">
        <v>101</v>
      </c>
    </row>
    <row r="7" spans="1:10" s="64" customFormat="1" ht="15">
      <c r="A7" s="11">
        <v>5</v>
      </c>
      <c r="B7" s="72">
        <v>6</v>
      </c>
      <c r="C7" s="153" t="s">
        <v>26</v>
      </c>
      <c r="D7" s="153" t="s">
        <v>24</v>
      </c>
      <c r="E7" s="69">
        <v>536</v>
      </c>
      <c r="F7" s="70">
        <v>1</v>
      </c>
      <c r="G7" s="70" t="s">
        <v>19</v>
      </c>
      <c r="H7" s="12">
        <v>32</v>
      </c>
      <c r="I7" s="157">
        <v>32</v>
      </c>
      <c r="J7" s="85" t="s">
        <v>102</v>
      </c>
    </row>
    <row r="8" spans="1:10" s="64" customFormat="1" ht="15">
      <c r="A8" s="11">
        <v>6</v>
      </c>
      <c r="B8" s="72">
        <v>2</v>
      </c>
      <c r="C8" s="153" t="s">
        <v>44</v>
      </c>
      <c r="D8" s="153" t="s">
        <v>22</v>
      </c>
      <c r="E8" s="69">
        <v>3309</v>
      </c>
      <c r="F8" s="70">
        <v>2</v>
      </c>
      <c r="G8" s="70" t="s">
        <v>18</v>
      </c>
      <c r="H8" s="12">
        <v>36</v>
      </c>
      <c r="I8" s="157">
        <v>36</v>
      </c>
      <c r="J8" s="85" t="s">
        <v>103</v>
      </c>
    </row>
  </sheetData>
  <sheetProtection/>
  <mergeCells count="1">
    <mergeCell ref="B1:C1"/>
  </mergeCells>
  <conditionalFormatting sqref="H3:H8">
    <cfRule type="cellIs" priority="16" dxfId="61" operator="between">
      <formula>20</formula>
      <formula>24</formula>
    </cfRule>
  </conditionalFormatting>
  <conditionalFormatting sqref="H3:H8">
    <cfRule type="cellIs" priority="13" dxfId="63" operator="equal">
      <formula>18</formula>
    </cfRule>
    <cfRule type="cellIs" priority="14" dxfId="62" operator="equal">
      <formula>19</formula>
    </cfRule>
    <cfRule type="cellIs" priority="15" dxfId="60" operator="between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Miroslav Steklý</cp:lastModifiedBy>
  <cp:lastPrinted>2013-06-30T18:56:58Z</cp:lastPrinted>
  <dcterms:created xsi:type="dcterms:W3CDTF">2010-06-26T16:23:35Z</dcterms:created>
  <dcterms:modified xsi:type="dcterms:W3CDTF">2013-06-30T19:51:40Z</dcterms:modified>
  <cp:category/>
  <cp:version/>
  <cp:contentType/>
  <cp:contentStatus/>
</cp:coreProperties>
</file>