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446" windowWidth="11775" windowHeight="7845" tabRatio="858" activeTab="1"/>
  </bookViews>
  <sheets>
    <sheet name="Titul" sheetId="1" r:id="rId1"/>
    <sheet name="Výsledková listina" sheetId="2" r:id="rId2"/>
    <sheet name="Rozstřely a tresty" sheetId="3" r:id="rId3"/>
    <sheet name="Absolutní-BODY" sheetId="4" r:id="rId4"/>
    <sheet name="Liga-kolo-M" sheetId="5" r:id="rId5"/>
    <sheet name="Liga-celkem" sheetId="6" r:id="rId6"/>
  </sheets>
  <externalReferences>
    <externalReference r:id="rId9"/>
    <externalReference r:id="rId10"/>
    <externalReference r:id="rId11"/>
  </externalReferences>
  <definedNames>
    <definedName name="_xlfn.COUNTIFS" hidden="1">#NAME?</definedName>
    <definedName name="_xlfn.SUMIFS" hidden="1">#NAME?</definedName>
    <definedName name="Data">#REF!</definedName>
    <definedName name="Excel_BuiltIn__FilterDatabase_1" localSheetId="2">#REF!</definedName>
    <definedName name="Excel_BuiltIn__FilterDatabase_1">#REF!</definedName>
    <definedName name="Excel_BuiltIn__FilterDatabase_2">#REF!</definedName>
    <definedName name="Excel_BuiltIn__FilterDatabase_2_1">#REF!</definedName>
    <definedName name="Excel_BuiltIn_Extract_3">#REF!</definedName>
    <definedName name="Excel_BuiltIn_Print_Area_12">#REF!</definedName>
    <definedName name="Excel_BuiltIn_Print_Area_14">#REF!</definedName>
    <definedName name="Excel_BuiltIn_Print_Area_4" localSheetId="3">#REF!</definedName>
    <definedName name="Excel_BuiltIn_Print_Area_4">#REF!</definedName>
    <definedName name="Excel_BuiltIn_Print_Area_4_1">#REF!</definedName>
    <definedName name="Excel_BuiltIn_Print_Area_4_1_1">#REF!</definedName>
    <definedName name="Excel_BuiltIn_Print_Area_5">#REF!</definedName>
    <definedName name="Excel_BuiltIn_Print_Area_5_1">#REF!</definedName>
    <definedName name="Excel_BuiltIn_Print_Area_7" localSheetId="3">#REF!</definedName>
    <definedName name="Excel_BuiltIn_Print_Area_7">#REF!</definedName>
    <definedName name="Excel_BuiltIn_Print_Area_7_1">#REF!</definedName>
    <definedName name="hráči">#REF!</definedName>
    <definedName name="hráči_1">#REF!</definedName>
    <definedName name="ms5">#REF!</definedName>
    <definedName name="o">#REF!</definedName>
    <definedName name="SeznamHraci" localSheetId="3" hidden="1">'Absolutní-BODY'!#REF!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<sst xmlns="http://schemas.openxmlformats.org/spreadsheetml/2006/main" count="913" uniqueCount="151">
  <si>
    <t>N</t>
  </si>
  <si>
    <t xml:space="preserve">celkem  </t>
  </si>
  <si>
    <t>r1</t>
  </si>
  <si>
    <t>r2</t>
  </si>
  <si>
    <t>body</t>
  </si>
  <si>
    <t>Výsledková listina</t>
  </si>
  <si>
    <t>oddíl</t>
  </si>
  <si>
    <t>reg</t>
  </si>
  <si>
    <t>vt</t>
  </si>
  <si>
    <t>Celková tabulka</t>
  </si>
  <si>
    <t>Celkem:</t>
  </si>
  <si>
    <t>údery</t>
  </si>
  <si>
    <t>3. místo</t>
  </si>
  <si>
    <t>2. místo</t>
  </si>
  <si>
    <t>1. místo</t>
  </si>
  <si>
    <t>4. místo</t>
  </si>
  <si>
    <t>5. místo</t>
  </si>
  <si>
    <t>bodů</t>
  </si>
  <si>
    <t>bez</t>
  </si>
  <si>
    <t>S2</t>
  </si>
  <si>
    <t>S</t>
  </si>
  <si>
    <t>Se</t>
  </si>
  <si>
    <t>M</t>
  </si>
  <si>
    <t>GC 85 Rakovník</t>
  </si>
  <si>
    <t>SK DG Chomutov</t>
  </si>
  <si>
    <t>SKDG Jesenice</t>
  </si>
  <si>
    <t>Hála Jan</t>
  </si>
  <si>
    <t>SKGC Frant. Lázně</t>
  </si>
  <si>
    <t>Kratochvíl Jaroslav</t>
  </si>
  <si>
    <t>TJ MG Cheb</t>
  </si>
  <si>
    <t>MGC Plzeň</t>
  </si>
  <si>
    <t>Mráz Josef</t>
  </si>
  <si>
    <t>Lisa Miroslav st.</t>
  </si>
  <si>
    <t>Birešová Vlasta</t>
  </si>
  <si>
    <t>Z</t>
  </si>
  <si>
    <t>Lisová Věra</t>
  </si>
  <si>
    <t>Bireš Jan</t>
  </si>
  <si>
    <t>Wenzl Daniel</t>
  </si>
  <si>
    <t>Benda Lumír</t>
  </si>
  <si>
    <t>Bláha Milan</t>
  </si>
  <si>
    <t>Lisa Miroslav ml.</t>
  </si>
  <si>
    <t>Vitner Václav</t>
  </si>
  <si>
    <t>Beran Robert</t>
  </si>
  <si>
    <t>Gruncl Josef</t>
  </si>
  <si>
    <t>Drozda Zdeněk</t>
  </si>
  <si>
    <t>Broumský Jiří</t>
  </si>
  <si>
    <t>Dočkalová Dana</t>
  </si>
  <si>
    <t>Fiedlerová Jaroslava</t>
  </si>
  <si>
    <t>Jz</t>
  </si>
  <si>
    <t>Lehocká Anna</t>
  </si>
  <si>
    <t>Dočkalová Jana</t>
  </si>
  <si>
    <t>Fibír Pavel</t>
  </si>
  <si>
    <t>Dočkal Lubomír ml.</t>
  </si>
  <si>
    <t>J</t>
  </si>
  <si>
    <t>Rendl Aleš</t>
  </si>
  <si>
    <t>Míka Jiří</t>
  </si>
  <si>
    <t>Pajkov Mitko</t>
  </si>
  <si>
    <t>Soustružník Karel</t>
  </si>
  <si>
    <t>Moutvička Jaroslav</t>
  </si>
  <si>
    <t>Moutvička Ondřej</t>
  </si>
  <si>
    <t>Brettlová Jana</t>
  </si>
  <si>
    <t>Škaloud Ondřej</t>
  </si>
  <si>
    <t>Broumská Irena</t>
  </si>
  <si>
    <t>Zachová Marcela</t>
  </si>
  <si>
    <t>Rendlová Lenka</t>
  </si>
  <si>
    <t>Placrová Zuzana</t>
  </si>
  <si>
    <t>Placr Václav</t>
  </si>
  <si>
    <t>Toman Lukáš</t>
  </si>
  <si>
    <t>Průcha Petr</t>
  </si>
  <si>
    <t>Malárik Michal</t>
  </si>
  <si>
    <t>SKDG Fortuna Radotín</t>
  </si>
  <si>
    <t>Open</t>
  </si>
  <si>
    <t>mtg</t>
  </si>
  <si>
    <t>kol</t>
  </si>
  <si>
    <t>poř.</t>
  </si>
  <si>
    <t>příjmení</t>
  </si>
  <si>
    <t>kat.</t>
  </si>
  <si>
    <t>Sum</t>
  </si>
  <si>
    <t>prům.</t>
  </si>
  <si>
    <t>Kadlecová Eva</t>
  </si>
  <si>
    <t>Kadlec Jan</t>
  </si>
  <si>
    <t>Svoboda Boris</t>
  </si>
  <si>
    <t>Tvrdý Jan</t>
  </si>
  <si>
    <t>Kocum Ondřej</t>
  </si>
  <si>
    <t>Ředitel turnaje:</t>
  </si>
  <si>
    <t>Hlavní rozhodčí:</t>
  </si>
  <si>
    <t>Rozhodčí:</t>
  </si>
  <si>
    <t>Jury:</t>
  </si>
  <si>
    <t>SEŘAZENÍ DLE:</t>
  </si>
  <si>
    <t>st.č.</t>
  </si>
  <si>
    <t>4</t>
  </si>
  <si>
    <t>5</t>
  </si>
  <si>
    <t>6</t>
  </si>
  <si>
    <t>7</t>
  </si>
  <si>
    <t>8</t>
  </si>
  <si>
    <t>Fiedlerová Jana</t>
  </si>
  <si>
    <t>BODY</t>
  </si>
  <si>
    <t>Gut Jiří</t>
  </si>
  <si>
    <t>.kolo</t>
  </si>
  <si>
    <t>2012 / 2013</t>
  </si>
  <si>
    <t>liga smíšených družstev</t>
  </si>
  <si>
    <t>2012/2013</t>
  </si>
  <si>
    <t>1</t>
  </si>
  <si>
    <t>2</t>
  </si>
  <si>
    <t>3</t>
  </si>
  <si>
    <t>SKDG Chomutov</t>
  </si>
  <si>
    <t>SK GC Františkovy Lázně</t>
  </si>
  <si>
    <t>Jan Bireš</t>
  </si>
  <si>
    <t>2.</t>
  </si>
  <si>
    <t>SKDG Varieté Jesenice</t>
  </si>
  <si>
    <t>Miroslav Lisa ml.</t>
  </si>
  <si>
    <t>Miroslav Lisa st., Lumír Benda</t>
  </si>
  <si>
    <t>Jan Bireš, Miroslav Lisa ml., Zdeněk Drozda, Milan Bláha, Jiří Gut</t>
  </si>
  <si>
    <r>
      <t xml:space="preserve">4. Open Františkovy Lázně 2013 </t>
    </r>
    <r>
      <rPr>
        <b/>
        <sz val="10"/>
        <color indexed="8"/>
        <rFont val="Calibri"/>
        <family val="2"/>
      </rPr>
      <t xml:space="preserve">                                                                                                                  +                                                                                                                                                                                        </t>
    </r>
    <r>
      <rPr>
        <sz val="22"/>
        <color indexed="8"/>
        <rFont val="Calibri"/>
        <family val="2"/>
      </rPr>
      <t>5.kolo 2.ligy Čechy - západ</t>
    </r>
  </si>
  <si>
    <t>28-29</t>
  </si>
  <si>
    <t>SK GC Frant.Lázně A</t>
  </si>
  <si>
    <t>SK GC Frant.Lázně B</t>
  </si>
  <si>
    <t>1.</t>
  </si>
  <si>
    <t>SKGC Frant.Lázně "A"</t>
  </si>
  <si>
    <t>3.</t>
  </si>
  <si>
    <t>4.</t>
  </si>
  <si>
    <t>SKGC Frant.Lázně "B"</t>
  </si>
  <si>
    <t>5.</t>
  </si>
  <si>
    <t>Varieté Jesenice</t>
  </si>
  <si>
    <t>Chomutov                          5.5.2013</t>
  </si>
  <si>
    <t>Jesenice                26.8.2012</t>
  </si>
  <si>
    <t>Rakovník                  2.9.2012</t>
  </si>
  <si>
    <t>Frant.Lázně                                         18.5.2013</t>
  </si>
  <si>
    <t>Rakovník                                                            21.4.2013</t>
  </si>
  <si>
    <t>liga družstev Čechy - západ</t>
  </si>
  <si>
    <t>stav</t>
  </si>
  <si>
    <t>po 4.kole</t>
  </si>
  <si>
    <t>6.</t>
  </si>
  <si>
    <t>2. liga                                                                                                                smíšená družstva</t>
  </si>
  <si>
    <t/>
  </si>
  <si>
    <t>Absolutní - Muži</t>
  </si>
  <si>
    <t>údery na drahách</t>
  </si>
  <si>
    <t>provinění a trest</t>
  </si>
  <si>
    <t>Absolutní pořadí - Muži</t>
  </si>
  <si>
    <t>Muži</t>
  </si>
  <si>
    <t>Senioři</t>
  </si>
  <si>
    <t>Senioři2</t>
  </si>
  <si>
    <t>Junioři</t>
  </si>
  <si>
    <t>Žáci</t>
  </si>
  <si>
    <t>Absolutní pořadí - Ženy</t>
  </si>
  <si>
    <t>Ženy</t>
  </si>
  <si>
    <t>Seniorky</t>
  </si>
  <si>
    <t>Juniorky</t>
  </si>
  <si>
    <t>Žákyně</t>
  </si>
  <si>
    <t>R</t>
  </si>
  <si>
    <t>Senioři 2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</si>
</sst>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[$-405]d\.\ mmmm\ yyyy"/>
    <numFmt numFmtId="171" formatCode="[$-F800]dddd\,\ mmmm\ dd\,\ yyyy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MS Sans Serif"/>
      <family val="2"/>
    </font>
    <font>
      <sz val="10"/>
      <name val="Arial CE"/>
      <family val="2"/>
    </font>
    <font>
      <b/>
      <sz val="12"/>
      <color indexed="12"/>
      <name val="Arial CE"/>
      <family val="2"/>
    </font>
    <font>
      <b/>
      <sz val="10"/>
      <color indexed="8"/>
      <name val="Calibri"/>
      <family val="2"/>
    </font>
    <font>
      <sz val="22"/>
      <color indexed="8"/>
      <name val="Calibri"/>
      <family val="2"/>
    </font>
    <font>
      <b/>
      <sz val="8"/>
      <color indexed="8"/>
      <name val="Arial CE"/>
      <family val="2"/>
    </font>
    <font>
      <sz val="7"/>
      <color indexed="8"/>
      <name val="Arial CE"/>
      <family val="2"/>
    </font>
    <font>
      <sz val="8"/>
      <color indexed="8"/>
      <name val="Arial CE"/>
      <family val="2"/>
    </font>
    <font>
      <b/>
      <sz val="8"/>
      <name val="Arial"/>
      <family val="2"/>
    </font>
    <font>
      <b/>
      <sz val="11"/>
      <name val="Arial CE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10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b/>
      <sz val="8"/>
      <color indexed="8"/>
      <name val="Calibri"/>
      <family val="2"/>
    </font>
    <font>
      <b/>
      <sz val="8"/>
      <color indexed="10"/>
      <name val="Calibri"/>
      <family val="2"/>
    </font>
    <font>
      <b/>
      <sz val="14"/>
      <name val="Calibri"/>
      <family val="2"/>
    </font>
    <font>
      <b/>
      <sz val="12"/>
      <color indexed="9"/>
      <name val="Calibri"/>
      <family val="2"/>
    </font>
    <font>
      <sz val="10"/>
      <color indexed="9"/>
      <name val="Calibri"/>
      <family val="2"/>
    </font>
    <font>
      <sz val="8"/>
      <color indexed="8"/>
      <name val="Calibri"/>
      <family val="2"/>
    </font>
    <font>
      <b/>
      <sz val="6"/>
      <name val="Calibri"/>
      <family val="2"/>
    </font>
    <font>
      <sz val="11"/>
      <name val="Calibri"/>
      <family val="2"/>
    </font>
    <font>
      <b/>
      <sz val="14"/>
      <color indexed="9"/>
      <name val="Calibri"/>
      <family val="2"/>
    </font>
    <font>
      <b/>
      <sz val="10"/>
      <color indexed="10"/>
      <name val="Calibri"/>
      <family val="2"/>
    </font>
    <font>
      <b/>
      <sz val="26"/>
      <color indexed="8"/>
      <name val="Calibri"/>
      <family val="2"/>
    </font>
    <font>
      <b/>
      <sz val="48"/>
      <color indexed="8"/>
      <name val="Calibri"/>
      <family val="2"/>
    </font>
    <font>
      <b/>
      <sz val="20"/>
      <color indexed="9"/>
      <name val="Calibri"/>
      <family val="2"/>
    </font>
    <font>
      <sz val="7"/>
      <color indexed="8"/>
      <name val="Calibri"/>
      <family val="2"/>
    </font>
    <font>
      <b/>
      <sz val="12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color rgb="FFFF0000"/>
      <name val="Calibri"/>
      <family val="2"/>
    </font>
    <font>
      <b/>
      <sz val="14"/>
      <color theme="0"/>
      <name val="Calibri"/>
      <family val="2"/>
    </font>
    <font>
      <sz val="8"/>
      <color theme="1"/>
      <name val="Calibri"/>
      <family val="2"/>
    </font>
    <font>
      <b/>
      <sz val="10"/>
      <color rgb="FFFF0000"/>
      <name val="Calibri"/>
      <family val="2"/>
    </font>
    <font>
      <b/>
      <sz val="26"/>
      <color theme="1"/>
      <name val="Calibri"/>
      <family val="2"/>
    </font>
    <font>
      <b/>
      <sz val="48"/>
      <color theme="1"/>
      <name val="Calibri"/>
      <family val="2"/>
    </font>
    <font>
      <b/>
      <sz val="20"/>
      <color theme="0"/>
      <name val="Calibri"/>
      <family val="2"/>
    </font>
    <font>
      <sz val="9"/>
      <color theme="1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9933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20" borderId="0" applyNumberFormat="0" applyBorder="0" applyAlignment="0" applyProtection="0"/>
    <xf numFmtId="0" fontId="5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3" fillId="0" borderId="7" applyNumberFormat="0" applyFill="0" applyAlignment="0" applyProtection="0"/>
    <xf numFmtId="0" fontId="64" fillId="24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5" borderId="8" applyNumberFormat="0" applyAlignment="0" applyProtection="0"/>
    <xf numFmtId="0" fontId="67" fillId="26" borderId="8" applyNumberFormat="0" applyAlignment="0" applyProtection="0"/>
    <xf numFmtId="0" fontId="68" fillId="26" borderId="9" applyNumberFormat="0" applyAlignment="0" applyProtection="0"/>
    <xf numFmtId="0" fontId="69" fillId="0" borderId="0" applyNumberFormat="0" applyFill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</cellStyleXfs>
  <cellXfs count="188"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33" fillId="0" borderId="0" xfId="46" applyFont="1" applyFill="1" applyBorder="1" applyAlignment="1">
      <alignment horizontal="center"/>
      <protection/>
    </xf>
    <xf numFmtId="0" fontId="34" fillId="0" borderId="0" xfId="46" applyFont="1" applyFill="1" applyBorder="1" applyAlignment="1">
      <alignment/>
      <protection/>
    </xf>
    <xf numFmtId="0" fontId="0" fillId="0" borderId="0" xfId="0" applyFont="1" applyAlignment="1">
      <alignment/>
    </xf>
    <xf numFmtId="0" fontId="35" fillId="0" borderId="0" xfId="46" applyFont="1" applyFill="1" applyBorder="1" applyAlignment="1">
      <alignment horizontal="center"/>
      <protection/>
    </xf>
    <xf numFmtId="0" fontId="35" fillId="0" borderId="0" xfId="46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33" fillId="33" borderId="10" xfId="46" applyFont="1" applyFill="1" applyBorder="1" applyAlignment="1">
      <alignment horizontal="center" wrapText="1"/>
      <protection/>
    </xf>
    <xf numFmtId="0" fontId="33" fillId="34" borderId="10" xfId="46" applyFont="1" applyFill="1" applyBorder="1" applyAlignment="1">
      <alignment horizontal="center"/>
      <protection/>
    </xf>
    <xf numFmtId="0" fontId="39" fillId="34" borderId="10" xfId="55" applyFont="1" applyFill="1" applyBorder="1" applyAlignment="1">
      <alignment horizontal="center"/>
      <protection/>
    </xf>
    <xf numFmtId="0" fontId="33" fillId="34" borderId="11" xfId="46" applyFont="1" applyFill="1" applyBorder="1" applyAlignment="1">
      <alignment horizontal="center"/>
      <protection/>
    </xf>
    <xf numFmtId="0" fontId="70" fillId="0" borderId="0" xfId="0" applyFont="1" applyFill="1" applyBorder="1" applyAlignment="1">
      <alignment horizontal="center"/>
    </xf>
    <xf numFmtId="0" fontId="70" fillId="0" borderId="0" xfId="55" applyFont="1" applyFill="1" applyBorder="1" applyAlignment="1">
      <alignment horizontal="center" wrapText="1"/>
      <protection/>
    </xf>
    <xf numFmtId="0" fontId="36" fillId="0" borderId="0" xfId="46" applyFont="1" applyFill="1" applyBorder="1" applyAlignment="1">
      <alignment horizontal="center"/>
      <protection/>
    </xf>
    <xf numFmtId="0" fontId="41" fillId="35" borderId="0" xfId="54" applyFont="1" applyFill="1" applyBorder="1" applyAlignment="1">
      <alignment/>
      <protection/>
    </xf>
    <xf numFmtId="0" fontId="36" fillId="0" borderId="0" xfId="46" applyFont="1">
      <alignment/>
      <protection/>
    </xf>
    <xf numFmtId="0" fontId="38" fillId="0" borderId="0" xfId="54" applyFont="1" applyFill="1" applyBorder="1" applyAlignment="1">
      <alignment horizontal="center"/>
      <protection/>
    </xf>
    <xf numFmtId="0" fontId="36" fillId="0" borderId="0" xfId="54" applyFont="1" applyBorder="1" applyAlignment="1">
      <alignment horizontal="center"/>
      <protection/>
    </xf>
    <xf numFmtId="0" fontId="37" fillId="0" borderId="0" xfId="46" applyFont="1" applyAlignment="1">
      <alignment vertical="center"/>
      <protection/>
    </xf>
    <xf numFmtId="0" fontId="37" fillId="0" borderId="0" xfId="46" applyFont="1" applyFill="1" applyAlignment="1">
      <alignment horizontal="center" vertical="center"/>
      <protection/>
    </xf>
    <xf numFmtId="0" fontId="37" fillId="0" borderId="0" xfId="46" applyFont="1" applyAlignment="1">
      <alignment horizontal="center" vertical="center"/>
      <protection/>
    </xf>
    <xf numFmtId="0" fontId="37" fillId="0" borderId="0" xfId="46" applyFont="1" applyFill="1" applyBorder="1" applyAlignment="1">
      <alignment horizontal="center" vertical="center"/>
      <protection/>
    </xf>
    <xf numFmtId="0" fontId="36" fillId="0" borderId="0" xfId="46" applyFont="1" applyBorder="1" applyAlignment="1">
      <alignment horizontal="center" vertical="center"/>
      <protection/>
    </xf>
    <xf numFmtId="0" fontId="38" fillId="36" borderId="12" xfId="46" applyFont="1" applyFill="1" applyBorder="1" applyAlignment="1">
      <alignment horizontal="left" vertical="center"/>
      <protection/>
    </xf>
    <xf numFmtId="0" fontId="37" fillId="0" borderId="0" xfId="46" applyFont="1" applyBorder="1" applyAlignment="1">
      <alignment horizontal="center" vertical="center"/>
      <protection/>
    </xf>
    <xf numFmtId="0" fontId="36" fillId="0" borderId="0" xfId="46" applyFont="1" applyAlignment="1">
      <alignment vertical="center"/>
      <protection/>
    </xf>
    <xf numFmtId="0" fontId="38" fillId="0" borderId="0" xfId="46" applyFont="1" applyFill="1" applyBorder="1" applyAlignment="1">
      <alignment horizontal="center" vertical="center"/>
      <protection/>
    </xf>
    <xf numFmtId="0" fontId="36" fillId="0" borderId="13" xfId="46" applyFont="1" applyFill="1" applyBorder="1" applyAlignment="1">
      <alignment horizontal="center" vertical="center"/>
      <protection/>
    </xf>
    <xf numFmtId="0" fontId="36" fillId="0" borderId="14" xfId="46" applyFont="1" applyFill="1" applyBorder="1" applyAlignment="1">
      <alignment horizontal="left" vertical="center"/>
      <protection/>
    </xf>
    <xf numFmtId="0" fontId="36" fillId="36" borderId="14" xfId="46" applyFont="1" applyFill="1" applyBorder="1" applyAlignment="1">
      <alignment horizontal="center" vertical="center"/>
      <protection/>
    </xf>
    <xf numFmtId="0" fontId="36" fillId="0" borderId="14" xfId="46" applyFont="1" applyFill="1" applyBorder="1" applyAlignment="1">
      <alignment horizontal="center" vertical="center"/>
      <protection/>
    </xf>
    <xf numFmtId="0" fontId="36" fillId="0" borderId="15" xfId="46" applyFont="1" applyFill="1" applyBorder="1" applyAlignment="1">
      <alignment horizontal="center" vertical="center"/>
      <protection/>
    </xf>
    <xf numFmtId="0" fontId="36" fillId="0" borderId="16" xfId="46" applyFont="1" applyFill="1" applyBorder="1" applyAlignment="1">
      <alignment horizontal="center" vertical="center"/>
      <protection/>
    </xf>
    <xf numFmtId="0" fontId="36" fillId="0" borderId="0" xfId="46" applyFont="1" applyFill="1" applyBorder="1" applyAlignment="1">
      <alignment horizontal="center" vertical="center"/>
      <protection/>
    </xf>
    <xf numFmtId="0" fontId="36" fillId="0" borderId="17" xfId="46" applyFont="1" applyFill="1" applyBorder="1" applyAlignment="1">
      <alignment horizontal="center" vertical="center"/>
      <protection/>
    </xf>
    <xf numFmtId="0" fontId="36" fillId="0" borderId="10" xfId="46" applyFont="1" applyFill="1" applyBorder="1" applyAlignment="1">
      <alignment horizontal="left" vertical="center"/>
      <protection/>
    </xf>
    <xf numFmtId="0" fontId="36" fillId="36" borderId="10" xfId="46" applyFont="1" applyFill="1" applyBorder="1" applyAlignment="1">
      <alignment horizontal="center" vertical="center"/>
      <protection/>
    </xf>
    <xf numFmtId="0" fontId="36" fillId="0" borderId="10" xfId="46" applyFont="1" applyFill="1" applyBorder="1" applyAlignment="1">
      <alignment horizontal="center" vertical="center"/>
      <protection/>
    </xf>
    <xf numFmtId="0" fontId="36" fillId="0" borderId="11" xfId="46" applyFont="1" applyFill="1" applyBorder="1" applyAlignment="1">
      <alignment horizontal="center" vertical="center"/>
      <protection/>
    </xf>
    <xf numFmtId="0" fontId="36" fillId="0" borderId="18" xfId="46" applyFont="1" applyFill="1" applyBorder="1" applyAlignment="1">
      <alignment horizontal="center" vertical="center"/>
      <protection/>
    </xf>
    <xf numFmtId="0" fontId="36" fillId="0" borderId="19" xfId="46" applyFont="1" applyFill="1" applyBorder="1" applyAlignment="1">
      <alignment horizontal="center" vertical="center"/>
      <protection/>
    </xf>
    <xf numFmtId="0" fontId="36" fillId="0" borderId="20" xfId="46" applyFont="1" applyFill="1" applyBorder="1" applyAlignment="1">
      <alignment horizontal="left" vertical="center"/>
      <protection/>
    </xf>
    <xf numFmtId="0" fontId="36" fillId="36" borderId="20" xfId="46" applyFont="1" applyFill="1" applyBorder="1" applyAlignment="1">
      <alignment horizontal="center" vertical="center"/>
      <protection/>
    </xf>
    <xf numFmtId="0" fontId="36" fillId="0" borderId="20" xfId="46" applyFont="1" applyFill="1" applyBorder="1" applyAlignment="1">
      <alignment horizontal="center" vertical="center"/>
      <protection/>
    </xf>
    <xf numFmtId="0" fontId="36" fillId="0" borderId="21" xfId="46" applyFont="1" applyFill="1" applyBorder="1" applyAlignment="1">
      <alignment horizontal="center" vertical="center"/>
      <protection/>
    </xf>
    <xf numFmtId="0" fontId="36" fillId="0" borderId="22" xfId="46" applyFont="1" applyFill="1" applyBorder="1" applyAlignment="1">
      <alignment horizontal="center" vertical="center"/>
      <protection/>
    </xf>
    <xf numFmtId="0" fontId="36" fillId="0" borderId="23" xfId="46" applyFont="1" applyFill="1" applyBorder="1" applyAlignment="1">
      <alignment horizontal="center" vertical="center"/>
      <protection/>
    </xf>
    <xf numFmtId="0" fontId="36" fillId="0" borderId="0" xfId="46" applyFont="1" applyFill="1" applyBorder="1" applyAlignment="1">
      <alignment horizontal="left" vertical="center"/>
      <protection/>
    </xf>
    <xf numFmtId="0" fontId="36" fillId="0" borderId="24" xfId="46" applyFont="1" applyFill="1" applyBorder="1" applyAlignment="1">
      <alignment horizontal="center" vertical="center"/>
      <protection/>
    </xf>
    <xf numFmtId="0" fontId="36" fillId="0" borderId="25" xfId="46" applyFont="1" applyFill="1" applyBorder="1" applyAlignment="1">
      <alignment horizontal="center" vertical="center"/>
      <protection/>
    </xf>
    <xf numFmtId="0" fontId="36" fillId="0" borderId="26" xfId="46" applyFont="1" applyFill="1" applyBorder="1" applyAlignment="1">
      <alignment horizontal="center" vertical="center"/>
      <protection/>
    </xf>
    <xf numFmtId="0" fontId="36" fillId="0" borderId="27" xfId="46" applyFont="1" applyFill="1" applyBorder="1" applyAlignment="1">
      <alignment horizontal="center" vertical="center"/>
      <protection/>
    </xf>
    <xf numFmtId="0" fontId="37" fillId="0" borderId="28" xfId="46" applyFont="1" applyFill="1" applyBorder="1" applyAlignment="1">
      <alignment horizontal="center" vertical="center"/>
      <protection/>
    </xf>
    <xf numFmtId="0" fontId="37" fillId="36" borderId="29" xfId="46" applyFont="1" applyFill="1" applyBorder="1" applyAlignment="1">
      <alignment horizontal="right" vertical="center"/>
      <protection/>
    </xf>
    <xf numFmtId="0" fontId="33" fillId="0" borderId="29" xfId="46" applyFont="1" applyFill="1" applyBorder="1" applyAlignment="1">
      <alignment horizontal="center" vertical="center"/>
      <protection/>
    </xf>
    <xf numFmtId="0" fontId="34" fillId="0" borderId="28" xfId="46" applyFont="1" applyFill="1" applyBorder="1" applyAlignment="1">
      <alignment horizontal="center" vertical="center"/>
      <protection/>
    </xf>
    <xf numFmtId="0" fontId="37" fillId="0" borderId="30" xfId="46" applyFont="1" applyFill="1" applyBorder="1" applyAlignment="1">
      <alignment horizontal="right" vertical="center"/>
      <protection/>
    </xf>
    <xf numFmtId="0" fontId="37" fillId="0" borderId="30" xfId="46" applyFont="1" applyFill="1" applyBorder="1" applyAlignment="1">
      <alignment horizontal="center" vertical="center"/>
      <protection/>
    </xf>
    <xf numFmtId="0" fontId="36" fillId="0" borderId="0" xfId="46" applyFont="1" applyFill="1" applyAlignment="1">
      <alignment vertical="center"/>
      <protection/>
    </xf>
    <xf numFmtId="0" fontId="36" fillId="0" borderId="0" xfId="46" applyFont="1" applyBorder="1" applyAlignment="1">
      <alignment horizontal="left" vertical="center"/>
      <protection/>
    </xf>
    <xf numFmtId="0" fontId="36" fillId="0" borderId="0" xfId="46" applyFont="1" applyBorder="1" applyAlignment="1">
      <alignment vertical="center"/>
      <protection/>
    </xf>
    <xf numFmtId="0" fontId="36" fillId="0" borderId="0" xfId="46" applyFont="1" applyFill="1" applyBorder="1" applyAlignment="1">
      <alignment vertical="center"/>
      <protection/>
    </xf>
    <xf numFmtId="0" fontId="36" fillId="0" borderId="0" xfId="46" applyFont="1" applyAlignment="1">
      <alignment horizontal="center"/>
      <protection/>
    </xf>
    <xf numFmtId="0" fontId="36" fillId="0" borderId="0" xfId="46" applyFont="1" applyAlignment="1">
      <alignment horizontal="left"/>
      <protection/>
    </xf>
    <xf numFmtId="0" fontId="34" fillId="0" borderId="0" xfId="57" applyFont="1">
      <alignment/>
      <protection/>
    </xf>
    <xf numFmtId="0" fontId="34" fillId="0" borderId="0" xfId="50" applyFont="1">
      <alignment/>
      <protection/>
    </xf>
    <xf numFmtId="0" fontId="42" fillId="0" borderId="0" xfId="53" applyFont="1" applyFill="1" applyAlignment="1">
      <alignment horizontal="center"/>
      <protection/>
    </xf>
    <xf numFmtId="0" fontId="43" fillId="0" borderId="0" xfId="53" applyFont="1" applyFill="1">
      <alignment/>
      <protection/>
    </xf>
    <xf numFmtId="0" fontId="44" fillId="37" borderId="31" xfId="53" applyFont="1" applyFill="1" applyBorder="1" applyAlignment="1">
      <alignment horizontal="center"/>
      <protection/>
    </xf>
    <xf numFmtId="0" fontId="44" fillId="37" borderId="32" xfId="53" applyFont="1" applyFill="1" applyBorder="1" applyAlignment="1">
      <alignment horizontal="center"/>
      <protection/>
    </xf>
    <xf numFmtId="0" fontId="38" fillId="37" borderId="19" xfId="53" applyFont="1" applyFill="1" applyBorder="1" applyAlignment="1">
      <alignment horizontal="center"/>
      <protection/>
    </xf>
    <xf numFmtId="0" fontId="38" fillId="37" borderId="22" xfId="53" applyFont="1" applyFill="1" applyBorder="1" applyAlignment="1">
      <alignment horizontal="center"/>
      <protection/>
    </xf>
    <xf numFmtId="0" fontId="34" fillId="0" borderId="0" xfId="50" applyFont="1" applyBorder="1">
      <alignment/>
      <protection/>
    </xf>
    <xf numFmtId="0" fontId="33" fillId="34" borderId="10" xfId="46" applyFont="1" applyFill="1" applyBorder="1" applyAlignment="1">
      <alignment horizontal="center" wrapText="1"/>
      <protection/>
    </xf>
    <xf numFmtId="0" fontId="33" fillId="0" borderId="0" xfId="46" applyFont="1" applyFill="1" applyBorder="1" applyAlignment="1">
      <alignment horizontal="center" wrapText="1"/>
      <protection/>
    </xf>
    <xf numFmtId="164" fontId="33" fillId="0" borderId="0" xfId="46" applyNumberFormat="1" applyFont="1" applyFill="1" applyBorder="1" applyAlignment="1">
      <alignment horizontal="center"/>
      <protection/>
    </xf>
    <xf numFmtId="0" fontId="45" fillId="34" borderId="10" xfId="46" applyFont="1" applyFill="1" applyBorder="1" applyAlignment="1">
      <alignment horizontal="center" wrapText="1"/>
      <protection/>
    </xf>
    <xf numFmtId="0" fontId="46" fillId="0" borderId="0" xfId="0" applyFont="1" applyFill="1" applyBorder="1" applyAlignment="1">
      <alignment/>
    </xf>
    <xf numFmtId="0" fontId="36" fillId="0" borderId="29" xfId="46" applyFont="1" applyFill="1" applyBorder="1" applyAlignment="1">
      <alignment vertical="center"/>
      <protection/>
    </xf>
    <xf numFmtId="0" fontId="41" fillId="35" borderId="0" xfId="54" applyFont="1" applyFill="1" applyBorder="1" applyAlignment="1">
      <alignment horizontal="center"/>
      <protection/>
    </xf>
    <xf numFmtId="0" fontId="41" fillId="35" borderId="0" xfId="54" applyFont="1" applyFill="1" applyBorder="1" applyAlignment="1">
      <alignment horizontal="left"/>
      <protection/>
    </xf>
    <xf numFmtId="0" fontId="71" fillId="38" borderId="30" xfId="53" applyFont="1" applyFill="1" applyBorder="1" applyAlignment="1">
      <alignment/>
      <protection/>
    </xf>
    <xf numFmtId="0" fontId="33" fillId="0" borderId="0" xfId="46" applyFont="1" applyFill="1" applyBorder="1" applyAlignment="1" applyProtection="1">
      <alignment horizontal="center"/>
      <protection locked="0"/>
    </xf>
    <xf numFmtId="0" fontId="36" fillId="0" borderId="0" xfId="46" applyFont="1" applyFill="1" applyBorder="1" applyAlignment="1" applyProtection="1">
      <alignment horizontal="center" vertical="center"/>
      <protection locked="0"/>
    </xf>
    <xf numFmtId="0" fontId="35" fillId="0" borderId="0" xfId="46" applyFont="1" applyFill="1" applyBorder="1" applyAlignment="1" applyProtection="1">
      <alignment horizontal="center"/>
      <protection/>
    </xf>
    <xf numFmtId="0" fontId="36" fillId="39" borderId="0" xfId="0" applyFont="1" applyFill="1" applyBorder="1" applyAlignment="1">
      <alignment horizontal="center" vertical="center"/>
    </xf>
    <xf numFmtId="0" fontId="36" fillId="36" borderId="0" xfId="0" applyFont="1" applyFill="1" applyBorder="1" applyAlignment="1">
      <alignment horizontal="center"/>
    </xf>
    <xf numFmtId="2" fontId="72" fillId="0" borderId="0" xfId="46" applyNumberFormat="1" applyFont="1" applyFill="1" applyBorder="1" applyAlignment="1">
      <alignment horizontal="center"/>
      <protection/>
    </xf>
    <xf numFmtId="0" fontId="73" fillId="40" borderId="0" xfId="46" applyFont="1" applyFill="1" applyBorder="1" applyAlignment="1">
      <alignment horizontal="center"/>
      <protection/>
    </xf>
    <xf numFmtId="0" fontId="36" fillId="41" borderId="0" xfId="46" applyFont="1" applyFill="1" applyBorder="1" applyAlignment="1" applyProtection="1">
      <alignment horizontal="center" vertical="center"/>
      <protection locked="0"/>
    </xf>
    <xf numFmtId="0" fontId="32" fillId="41" borderId="0" xfId="0" applyFont="1" applyFill="1" applyBorder="1" applyAlignment="1" applyProtection="1">
      <alignment horizontal="center" vertical="center"/>
      <protection locked="0"/>
    </xf>
    <xf numFmtId="0" fontId="36" fillId="41" borderId="0" xfId="0" applyFont="1" applyFill="1" applyBorder="1" applyAlignment="1">
      <alignment horizontal="center" vertical="center"/>
    </xf>
    <xf numFmtId="0" fontId="36" fillId="0" borderId="0" xfId="46" applyFont="1" applyFill="1" applyBorder="1" applyAlignment="1" applyProtection="1">
      <alignment horizontal="center"/>
      <protection locked="0"/>
    </xf>
    <xf numFmtId="0" fontId="11" fillId="37" borderId="31" xfId="53" applyFont="1" applyFill="1" applyBorder="1" applyAlignment="1">
      <alignment horizontal="center"/>
      <protection/>
    </xf>
    <xf numFmtId="0" fontId="11" fillId="37" borderId="32" xfId="53" applyFont="1" applyFill="1" applyBorder="1" applyAlignment="1">
      <alignment horizontal="center"/>
      <protection/>
    </xf>
    <xf numFmtId="0" fontId="11" fillId="37" borderId="33" xfId="53" applyFont="1" applyFill="1" applyBorder="1" applyAlignment="1">
      <alignment horizontal="center"/>
      <protection/>
    </xf>
    <xf numFmtId="0" fontId="11" fillId="37" borderId="34" xfId="53" applyFont="1" applyFill="1" applyBorder="1" applyAlignment="1">
      <alignment horizontal="center"/>
      <protection/>
    </xf>
    <xf numFmtId="0" fontId="12" fillId="34" borderId="13" xfId="53" applyFont="1" applyFill="1" applyBorder="1" applyAlignment="1">
      <alignment horizontal="center" vertical="center"/>
      <protection/>
    </xf>
    <xf numFmtId="0" fontId="13" fillId="34" borderId="16" xfId="56" applyFont="1" applyFill="1" applyBorder="1" applyAlignment="1">
      <alignment horizontal="left" vertical="center"/>
      <protection/>
    </xf>
    <xf numFmtId="3" fontId="38" fillId="34" borderId="35" xfId="53" applyNumberFormat="1" applyFont="1" applyFill="1" applyBorder="1" applyAlignment="1">
      <alignment horizontal="center" vertical="center"/>
      <protection/>
    </xf>
    <xf numFmtId="3" fontId="38" fillId="34" borderId="16" xfId="53" applyNumberFormat="1" applyFont="1" applyFill="1" applyBorder="1" applyAlignment="1">
      <alignment horizontal="center" vertical="center"/>
      <protection/>
    </xf>
    <xf numFmtId="0" fontId="12" fillId="34" borderId="17" xfId="53" applyFont="1" applyFill="1" applyBorder="1" applyAlignment="1">
      <alignment horizontal="center" vertical="center"/>
      <protection/>
    </xf>
    <xf numFmtId="0" fontId="13" fillId="34" borderId="18" xfId="56" applyFont="1" applyFill="1" applyBorder="1" applyAlignment="1">
      <alignment horizontal="left" vertical="center"/>
      <protection/>
    </xf>
    <xf numFmtId="3" fontId="38" fillId="34" borderId="36" xfId="53" applyNumberFormat="1" applyFont="1" applyFill="1" applyBorder="1" applyAlignment="1">
      <alignment horizontal="center" vertical="center"/>
      <protection/>
    </xf>
    <xf numFmtId="3" fontId="38" fillId="34" borderId="18" xfId="53" applyNumberFormat="1" applyFont="1" applyFill="1" applyBorder="1" applyAlignment="1">
      <alignment horizontal="center" vertical="center"/>
      <protection/>
    </xf>
    <xf numFmtId="0" fontId="13" fillId="34" borderId="18" xfId="53" applyFont="1" applyFill="1" applyBorder="1" applyAlignment="1">
      <alignment horizontal="left" vertical="center"/>
      <protection/>
    </xf>
    <xf numFmtId="0" fontId="12" fillId="34" borderId="19" xfId="53" applyFont="1" applyFill="1" applyBorder="1" applyAlignment="1">
      <alignment horizontal="center" vertical="center"/>
      <protection/>
    </xf>
    <xf numFmtId="0" fontId="13" fillId="34" borderId="22" xfId="53" applyFont="1" applyFill="1" applyBorder="1" applyAlignment="1">
      <alignment horizontal="left" vertical="center"/>
      <protection/>
    </xf>
    <xf numFmtId="0" fontId="71" fillId="38" borderId="28" xfId="53" applyFont="1" applyFill="1" applyBorder="1" applyAlignment="1">
      <alignment horizontal="right"/>
      <protection/>
    </xf>
    <xf numFmtId="3" fontId="13" fillId="34" borderId="35" xfId="53" applyNumberFormat="1" applyFont="1" applyFill="1" applyBorder="1" applyAlignment="1">
      <alignment horizontal="center" vertical="center"/>
      <protection/>
    </xf>
    <xf numFmtId="3" fontId="13" fillId="34" borderId="16" xfId="53" applyNumberFormat="1" applyFont="1" applyFill="1" applyBorder="1" applyAlignment="1">
      <alignment horizontal="center" vertical="center"/>
      <protection/>
    </xf>
    <xf numFmtId="3" fontId="14" fillId="34" borderId="35" xfId="53" applyNumberFormat="1" applyFont="1" applyFill="1" applyBorder="1" applyAlignment="1">
      <alignment horizontal="center" vertical="center"/>
      <protection/>
    </xf>
    <xf numFmtId="3" fontId="14" fillId="34" borderId="16" xfId="53" applyNumberFormat="1" applyFont="1" applyFill="1" applyBorder="1" applyAlignment="1">
      <alignment horizontal="center" vertical="center"/>
      <protection/>
    </xf>
    <xf numFmtId="3" fontId="13" fillId="34" borderId="36" xfId="53" applyNumberFormat="1" applyFont="1" applyFill="1" applyBorder="1" applyAlignment="1">
      <alignment horizontal="center" vertical="center"/>
      <protection/>
    </xf>
    <xf numFmtId="3" fontId="13" fillId="34" borderId="18" xfId="53" applyNumberFormat="1" applyFont="1" applyFill="1" applyBorder="1" applyAlignment="1">
      <alignment horizontal="center" vertical="center"/>
      <protection/>
    </xf>
    <xf numFmtId="3" fontId="14" fillId="34" borderId="36" xfId="53" applyNumberFormat="1" applyFont="1" applyFill="1" applyBorder="1" applyAlignment="1">
      <alignment horizontal="center" vertical="center"/>
      <protection/>
    </xf>
    <xf numFmtId="3" fontId="14" fillId="34" borderId="18" xfId="53" applyNumberFormat="1" applyFont="1" applyFill="1" applyBorder="1" applyAlignment="1">
      <alignment horizontal="center" vertical="center"/>
      <protection/>
    </xf>
    <xf numFmtId="3" fontId="13" fillId="34" borderId="37" xfId="53" applyNumberFormat="1" applyFont="1" applyFill="1" applyBorder="1" applyAlignment="1">
      <alignment horizontal="center" vertical="center"/>
      <protection/>
    </xf>
    <xf numFmtId="3" fontId="13" fillId="34" borderId="22" xfId="53" applyNumberFormat="1" applyFont="1" applyFill="1" applyBorder="1" applyAlignment="1">
      <alignment horizontal="center" vertical="center"/>
      <protection/>
    </xf>
    <xf numFmtId="3" fontId="14" fillId="34" borderId="37" xfId="53" applyNumberFormat="1" applyFont="1" applyFill="1" applyBorder="1" applyAlignment="1">
      <alignment horizontal="center" vertical="center"/>
      <protection/>
    </xf>
    <xf numFmtId="3" fontId="14" fillId="34" borderId="22" xfId="53" applyNumberFormat="1" applyFont="1" applyFill="1" applyBorder="1" applyAlignment="1">
      <alignment horizontal="center" vertical="center"/>
      <protection/>
    </xf>
    <xf numFmtId="3" fontId="15" fillId="37" borderId="13" xfId="53" applyNumberFormat="1" applyFont="1" applyFill="1" applyBorder="1" applyAlignment="1">
      <alignment horizontal="center" vertical="center"/>
      <protection/>
    </xf>
    <xf numFmtId="3" fontId="15" fillId="37" borderId="16" xfId="53" applyNumberFormat="1" applyFont="1" applyFill="1" applyBorder="1" applyAlignment="1">
      <alignment horizontal="center" vertical="center"/>
      <protection/>
    </xf>
    <xf numFmtId="3" fontId="15" fillId="37" borderId="17" xfId="53" applyNumberFormat="1" applyFont="1" applyFill="1" applyBorder="1" applyAlignment="1">
      <alignment horizontal="center" vertical="center"/>
      <protection/>
    </xf>
    <xf numFmtId="3" fontId="15" fillId="37" borderId="18" xfId="53" applyNumberFormat="1" applyFont="1" applyFill="1" applyBorder="1" applyAlignment="1">
      <alignment horizontal="center" vertical="center"/>
      <protection/>
    </xf>
    <xf numFmtId="0" fontId="36" fillId="0" borderId="0" xfId="0" applyFont="1" applyFill="1" applyBorder="1" applyAlignment="1">
      <alignment/>
    </xf>
    <xf numFmtId="0" fontId="74" fillId="42" borderId="0" xfId="0" applyFont="1" applyFill="1" applyAlignment="1">
      <alignment horizontal="center" wrapText="1"/>
    </xf>
    <xf numFmtId="0" fontId="0" fillId="0" borderId="0" xfId="0" applyAlignment="1">
      <alignment/>
    </xf>
    <xf numFmtId="0" fontId="0" fillId="42" borderId="0" xfId="0" applyFill="1" applyAlignment="1">
      <alignment horizontal="left"/>
    </xf>
    <xf numFmtId="0" fontId="0" fillId="42" borderId="0" xfId="0" applyFont="1" applyFill="1" applyAlignment="1">
      <alignment horizontal="left"/>
    </xf>
    <xf numFmtId="0" fontId="75" fillId="0" borderId="0" xfId="0" applyFont="1" applyAlignment="1">
      <alignment horizontal="center"/>
    </xf>
    <xf numFmtId="171" fontId="74" fillId="42" borderId="0" xfId="0" applyNumberFormat="1" applyFont="1" applyFill="1" applyAlignment="1">
      <alignment horizontal="center"/>
    </xf>
    <xf numFmtId="0" fontId="74" fillId="42" borderId="0" xfId="0" applyFont="1" applyFill="1" applyAlignment="1">
      <alignment horizontal="center"/>
    </xf>
    <xf numFmtId="0" fontId="37" fillId="0" borderId="30" xfId="46" applyFont="1" applyFill="1" applyBorder="1" applyAlignment="1">
      <alignment horizontal="center" vertical="center"/>
      <protection/>
    </xf>
    <xf numFmtId="0" fontId="37" fillId="0" borderId="29" xfId="46" applyFont="1" applyFill="1" applyBorder="1" applyAlignment="1">
      <alignment horizontal="center" vertical="center"/>
      <protection/>
    </xf>
    <xf numFmtId="0" fontId="41" fillId="35" borderId="0" xfId="54" applyFont="1" applyFill="1" applyBorder="1" applyAlignment="1">
      <alignment horizontal="left"/>
      <protection/>
    </xf>
    <xf numFmtId="0" fontId="41" fillId="35" borderId="0" xfId="54" applyFont="1" applyFill="1" applyBorder="1" applyAlignment="1">
      <alignment horizontal="right"/>
      <protection/>
    </xf>
    <xf numFmtId="0" fontId="10" fillId="37" borderId="38" xfId="53" applyFont="1" applyFill="1" applyBorder="1" applyAlignment="1">
      <alignment horizontal="center" vertical="center" wrapText="1"/>
      <protection/>
    </xf>
    <xf numFmtId="0" fontId="10" fillId="37" borderId="39" xfId="53" applyFont="1" applyFill="1" applyBorder="1" applyAlignment="1">
      <alignment horizontal="center" vertical="center" wrapText="1"/>
      <protection/>
    </xf>
    <xf numFmtId="0" fontId="10" fillId="37" borderId="40" xfId="53" applyFont="1" applyFill="1" applyBorder="1" applyAlignment="1">
      <alignment horizontal="center" vertical="center" wrapText="1"/>
      <protection/>
    </xf>
    <xf numFmtId="0" fontId="10" fillId="37" borderId="41" xfId="53" applyFont="1" applyFill="1" applyBorder="1" applyAlignment="1">
      <alignment horizontal="center" vertical="center" wrapText="1"/>
      <protection/>
    </xf>
    <xf numFmtId="0" fontId="53" fillId="0" borderId="0" xfId="53" applyFont="1" applyBorder="1" applyAlignment="1">
      <alignment horizontal="center"/>
      <protection/>
    </xf>
    <xf numFmtId="0" fontId="42" fillId="38" borderId="42" xfId="53" applyFont="1" applyFill="1" applyBorder="1" applyAlignment="1">
      <alignment horizontal="center" vertical="center"/>
      <protection/>
    </xf>
    <xf numFmtId="0" fontId="42" fillId="38" borderId="43" xfId="53" applyFont="1" applyFill="1" applyBorder="1" applyAlignment="1">
      <alignment horizontal="center" vertical="center"/>
      <protection/>
    </xf>
    <xf numFmtId="0" fontId="42" fillId="38" borderId="44" xfId="53" applyFont="1" applyFill="1" applyBorder="1" applyAlignment="1">
      <alignment horizontal="center" vertical="center"/>
      <protection/>
    </xf>
    <xf numFmtId="0" fontId="42" fillId="38" borderId="45" xfId="53" applyFont="1" applyFill="1" applyBorder="1" applyAlignment="1">
      <alignment horizontal="center" vertical="center"/>
      <protection/>
    </xf>
    <xf numFmtId="0" fontId="9" fillId="37" borderId="42" xfId="53" applyFont="1" applyFill="1" applyBorder="1" applyAlignment="1">
      <alignment horizontal="center" vertical="center" wrapText="1"/>
      <protection/>
    </xf>
    <xf numFmtId="0" fontId="9" fillId="37" borderId="43" xfId="53" applyFont="1" applyFill="1" applyBorder="1" applyAlignment="1">
      <alignment horizontal="center" vertical="center" wrapText="1"/>
      <protection/>
    </xf>
    <xf numFmtId="0" fontId="9" fillId="37" borderId="44" xfId="53" applyFont="1" applyFill="1" applyBorder="1" applyAlignment="1">
      <alignment horizontal="center" vertical="center" wrapText="1"/>
      <protection/>
    </xf>
    <xf numFmtId="0" fontId="9" fillId="37" borderId="46" xfId="53" applyFont="1" applyFill="1" applyBorder="1" applyAlignment="1">
      <alignment horizontal="center" vertical="center" wrapText="1"/>
      <protection/>
    </xf>
    <xf numFmtId="0" fontId="7" fillId="37" borderId="28" xfId="53" applyFont="1" applyFill="1" applyBorder="1" applyAlignment="1">
      <alignment horizontal="center"/>
      <protection/>
    </xf>
    <xf numFmtId="0" fontId="0" fillId="0" borderId="30" xfId="0" applyBorder="1" applyAlignment="1">
      <alignment/>
    </xf>
    <xf numFmtId="0" fontId="0" fillId="0" borderId="29" xfId="0" applyBorder="1" applyAlignment="1">
      <alignment/>
    </xf>
    <xf numFmtId="0" fontId="7" fillId="37" borderId="30" xfId="53" applyFont="1" applyFill="1" applyBorder="1" applyAlignment="1">
      <alignment horizontal="center"/>
      <protection/>
    </xf>
    <xf numFmtId="0" fontId="0" fillId="0" borderId="30" xfId="0" applyBorder="1" applyAlignment="1">
      <alignment horizontal="center"/>
    </xf>
    <xf numFmtId="0" fontId="0" fillId="0" borderId="29" xfId="0" applyBorder="1" applyAlignment="1">
      <alignment horizontal="center"/>
    </xf>
    <xf numFmtId="0" fontId="76" fillId="38" borderId="30" xfId="53" applyFont="1" applyFill="1" applyBorder="1" applyAlignment="1">
      <alignment vertical="center"/>
      <protection/>
    </xf>
    <xf numFmtId="0" fontId="38" fillId="37" borderId="40" xfId="53" applyFont="1" applyFill="1" applyBorder="1" applyAlignment="1">
      <alignment horizontal="center" vertical="center" wrapText="1"/>
      <protection/>
    </xf>
    <xf numFmtId="0" fontId="38" fillId="37" borderId="41" xfId="53" applyFont="1" applyFill="1" applyBorder="1" applyAlignment="1">
      <alignment horizontal="center" vertical="center" wrapText="1"/>
      <protection/>
    </xf>
    <xf numFmtId="0" fontId="52" fillId="37" borderId="38" xfId="53" applyFont="1" applyFill="1" applyBorder="1" applyAlignment="1">
      <alignment horizontal="center" vertical="center" wrapText="1"/>
      <protection/>
    </xf>
    <xf numFmtId="0" fontId="52" fillId="37" borderId="39" xfId="53" applyFont="1" applyFill="1" applyBorder="1" applyAlignment="1">
      <alignment horizontal="center" vertical="center" wrapText="1"/>
      <protection/>
    </xf>
    <xf numFmtId="0" fontId="76" fillId="38" borderId="30" xfId="53" applyFont="1" applyFill="1" applyBorder="1" applyAlignment="1">
      <alignment horizontal="center" vertical="center"/>
      <protection/>
    </xf>
    <xf numFmtId="0" fontId="76" fillId="38" borderId="29" xfId="53" applyFont="1" applyFill="1" applyBorder="1" applyAlignment="1">
      <alignment horizontal="center" vertical="center"/>
      <protection/>
    </xf>
    <xf numFmtId="0" fontId="76" fillId="38" borderId="30" xfId="53" applyFont="1" applyFill="1" applyBorder="1" applyAlignment="1">
      <alignment horizontal="right" vertical="center"/>
      <protection/>
    </xf>
    <xf numFmtId="0" fontId="0" fillId="0" borderId="0" xfId="0" applyAlignment="1">
      <alignment horizontal="center"/>
    </xf>
    <xf numFmtId="0" fontId="33" fillId="34" borderId="10" xfId="46" applyFont="1" applyFill="1" applyBorder="1" applyAlignment="1">
      <alignment horizontal="left"/>
      <protection/>
    </xf>
    <xf numFmtId="0" fontId="33" fillId="43" borderId="10" xfId="46" applyFont="1" applyFill="1" applyBorder="1" applyAlignment="1">
      <alignment horizontal="center"/>
      <protection/>
    </xf>
    <xf numFmtId="0" fontId="39" fillId="43" borderId="10" xfId="55" applyFont="1" applyFill="1" applyBorder="1" applyAlignment="1">
      <alignment horizontal="center"/>
      <protection/>
    </xf>
    <xf numFmtId="0" fontId="55" fillId="0" borderId="0" xfId="0" applyFont="1" applyAlignment="1">
      <alignment horizontal="center"/>
    </xf>
    <xf numFmtId="0" fontId="32" fillId="36" borderId="0" xfId="0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2" fontId="33" fillId="0" borderId="0" xfId="46" applyNumberFormat="1" applyFont="1" applyFill="1" applyBorder="1" applyAlignment="1">
      <alignment horizontal="center"/>
      <protection/>
    </xf>
    <xf numFmtId="0" fontId="77" fillId="0" borderId="0" xfId="0" applyFont="1" applyBorder="1" applyAlignment="1">
      <alignment horizontal="center"/>
    </xf>
    <xf numFmtId="164" fontId="33" fillId="40" borderId="10" xfId="46" applyNumberFormat="1" applyFont="1" applyFill="1" applyBorder="1" applyAlignment="1">
      <alignment horizontal="center"/>
      <protection/>
    </xf>
    <xf numFmtId="0" fontId="45" fillId="0" borderId="0" xfId="46" applyFont="1" applyFill="1" applyBorder="1" applyAlignment="1">
      <alignment horizontal="center" wrapText="1"/>
      <protection/>
    </xf>
    <xf numFmtId="0" fontId="39" fillId="0" borderId="0" xfId="55" applyFont="1" applyFill="1" applyBorder="1" applyAlignment="1">
      <alignment horizontal="center"/>
      <protection/>
    </xf>
    <xf numFmtId="0" fontId="32" fillId="0" borderId="0" xfId="0" applyFont="1" applyFill="1" applyBorder="1" applyAlignment="1" applyProtection="1">
      <alignment horizontal="center" vertical="center"/>
      <protection locked="0"/>
    </xf>
    <xf numFmtId="0" fontId="36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/>
    </xf>
    <xf numFmtId="0" fontId="73" fillId="0" borderId="0" xfId="46" applyFont="1" applyFill="1" applyBorder="1" applyAlignment="1">
      <alignment horizontal="center"/>
      <protection/>
    </xf>
    <xf numFmtId="0" fontId="37" fillId="0" borderId="0" xfId="0" applyFont="1" applyFill="1" applyBorder="1" applyAlignment="1">
      <alignment horizontal="center"/>
    </xf>
    <xf numFmtId="0" fontId="37" fillId="0" borderId="0" xfId="46" applyFont="1" applyFill="1" applyBorder="1" applyAlignment="1" applyProtection="1">
      <alignment horizontal="center"/>
      <protection/>
    </xf>
    <xf numFmtId="0" fontId="37" fillId="0" borderId="0" xfId="46" applyFont="1" applyFill="1" applyBorder="1" applyAlignment="1">
      <alignment horizontal="center"/>
      <protection/>
    </xf>
    <xf numFmtId="0" fontId="32" fillId="36" borderId="0" xfId="0" applyFont="1" applyFill="1" applyBorder="1" applyAlignment="1" applyProtection="1">
      <alignment horizontal="center" vertical="center"/>
      <protection locked="0"/>
    </xf>
    <xf numFmtId="0" fontId="36" fillId="36" borderId="0" xfId="0" applyFont="1" applyFill="1" applyBorder="1" applyAlignment="1">
      <alignment horizontal="center" vertical="center"/>
    </xf>
  </cellXfs>
  <cellStyles count="5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 3 2" xfId="48"/>
    <cellStyle name="normální 3 3" xfId="49"/>
    <cellStyle name="normální 4" xfId="50"/>
    <cellStyle name="normální 5" xfId="51"/>
    <cellStyle name="normální 6" xfId="52"/>
    <cellStyle name="normální_LIGASTAV" xfId="53"/>
    <cellStyle name="normální_LIGASTAV 2" xfId="54"/>
    <cellStyle name="normální_List1" xfId="55"/>
    <cellStyle name="normální_Morava-Sever 2008" xfId="56"/>
    <cellStyle name="normální_Open-1-Vratimov-2006" xfId="57"/>
    <cellStyle name="Poznámka" xfId="58"/>
    <cellStyle name="Percent" xfId="59"/>
    <cellStyle name="Propojená buňka" xfId="60"/>
    <cellStyle name="Správně" xfId="61"/>
    <cellStyle name="Text upozornění" xfId="62"/>
    <cellStyle name="Vstup" xfId="63"/>
    <cellStyle name="Výpočet" xfId="64"/>
    <cellStyle name="Výstup" xfId="65"/>
    <cellStyle name="Vysvětlující text" xfId="66"/>
    <cellStyle name="Zvýraznění 1" xfId="67"/>
    <cellStyle name="Zvýraznění 2" xfId="68"/>
    <cellStyle name="Zvýraznění 3" xfId="69"/>
    <cellStyle name="Zvýraznění 4" xfId="70"/>
    <cellStyle name="Zvýraznění 5" xfId="71"/>
    <cellStyle name="Zvýraznění 6" xfId="72"/>
  </cellStyles>
  <dxfs count="23"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color rgb="FF00B050"/>
      </font>
      <border/>
    </dxf>
    <dxf>
      <font>
        <b/>
        <i val="0"/>
        <color rgb="FF0070C0"/>
      </font>
      <fill>
        <patternFill>
          <bgColor rgb="FFFFFF00"/>
        </patternFill>
      </fill>
      <border/>
    </dxf>
    <dxf>
      <font>
        <b/>
        <i val="0"/>
        <color rgb="FF0070C0"/>
      </font>
      <border/>
    </dxf>
    <dxf>
      <font>
        <color rgb="FFFF0000"/>
      </font>
      <border/>
    </dxf>
    <dxf>
      <font>
        <b val="0"/>
        <i val="0"/>
        <color rgb="FF0070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123825</xdr:colOff>
      <xdr:row>2</xdr:row>
      <xdr:rowOff>152400</xdr:rowOff>
    </xdr:from>
    <xdr:to>
      <xdr:col>5</xdr:col>
      <xdr:colOff>590550</xdr:colOff>
      <xdr:row>7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" y="533400"/>
          <a:ext cx="25812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\MGC%20Olomouc\2010\V&#253;sledky%202010\turnaj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ta\MGC%20Olomouc\Seznam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Open1%20Olomouc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lavička"/>
      <sheetName val="absolutní"/>
      <sheetName val="výsledky"/>
      <sheetName val="Liga kolo"/>
      <sheetName val="Liga kolo JT"/>
      <sheetName val="startovné"/>
      <sheetName val="tabulka"/>
      <sheetName val="Liga kolo-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znam"/>
      <sheetName val="seznamHraci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itul"/>
      <sheetName val="Výsledková listina"/>
      <sheetName val="Rozstřely a tresty"/>
      <sheetName val="Absolutní-BODY"/>
      <sheetName val="Liga-kolo-M"/>
      <sheetName val="Liga-celke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1:H4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7.7109375" style="4" customWidth="1"/>
    <col min="2" max="2" width="3.421875" style="4" customWidth="1"/>
    <col min="3" max="8" width="10.57421875" style="4" customWidth="1"/>
    <col min="9" max="11" width="10.421875" style="4" customWidth="1"/>
    <col min="12" max="16384" width="9.140625" style="4" customWidth="1"/>
  </cols>
  <sheetData>
    <row r="3" ht="15"/>
    <row r="4" ht="15"/>
    <row r="5" ht="15"/>
    <row r="6" ht="15"/>
    <row r="7" ht="15"/>
    <row r="8" ht="15"/>
    <row r="11" spans="1:8" ht="61.5">
      <c r="A11" s="131" t="s">
        <v>5</v>
      </c>
      <c r="B11" s="131"/>
      <c r="C11" s="131"/>
      <c r="D11" s="131"/>
      <c r="E11" s="131"/>
      <c r="F11" s="131"/>
      <c r="G11" s="131"/>
      <c r="H11" s="131"/>
    </row>
    <row r="12" spans="1:8" ht="15">
      <c r="A12" s="127" t="s">
        <v>113</v>
      </c>
      <c r="B12" s="128"/>
      <c r="C12" s="128"/>
      <c r="D12" s="128"/>
      <c r="E12" s="128"/>
      <c r="F12" s="128"/>
      <c r="G12" s="128"/>
      <c r="H12" s="128"/>
    </row>
    <row r="13" spans="1:8" ht="15" customHeight="1">
      <c r="A13" s="128"/>
      <c r="B13" s="128"/>
      <c r="C13" s="128"/>
      <c r="D13" s="128"/>
      <c r="E13" s="128"/>
      <c r="F13" s="128"/>
      <c r="G13" s="128"/>
      <c r="H13" s="128"/>
    </row>
    <row r="14" spans="1:8" ht="15" customHeight="1">
      <c r="A14" s="128"/>
      <c r="B14" s="128"/>
      <c r="C14" s="128"/>
      <c r="D14" s="128"/>
      <c r="E14" s="128"/>
      <c r="F14" s="128"/>
      <c r="G14" s="128"/>
      <c r="H14" s="128"/>
    </row>
    <row r="15" spans="1:8" ht="15">
      <c r="A15" s="128"/>
      <c r="B15" s="128"/>
      <c r="C15" s="128"/>
      <c r="D15" s="128"/>
      <c r="E15" s="128"/>
      <c r="F15" s="128"/>
      <c r="G15" s="128"/>
      <c r="H15" s="128"/>
    </row>
    <row r="16" spans="1:8" ht="15">
      <c r="A16" s="128"/>
      <c r="B16" s="128"/>
      <c r="C16" s="128"/>
      <c r="D16" s="128"/>
      <c r="E16" s="128"/>
      <c r="F16" s="128"/>
      <c r="G16" s="128"/>
      <c r="H16" s="128"/>
    </row>
    <row r="17" spans="1:8" ht="15">
      <c r="A17" s="128"/>
      <c r="B17" s="128"/>
      <c r="C17" s="128"/>
      <c r="D17" s="128"/>
      <c r="E17" s="128"/>
      <c r="F17" s="128"/>
      <c r="G17" s="128"/>
      <c r="H17" s="128"/>
    </row>
    <row r="19" spans="1:8" ht="33.75">
      <c r="A19" s="132">
        <v>41412</v>
      </c>
      <c r="B19" s="132"/>
      <c r="C19" s="132"/>
      <c r="D19" s="132"/>
      <c r="E19" s="132"/>
      <c r="F19" s="132"/>
      <c r="G19" s="132"/>
      <c r="H19" s="132"/>
    </row>
    <row r="21" spans="1:8" ht="33.75">
      <c r="A21" s="133" t="s">
        <v>106</v>
      </c>
      <c r="B21" s="133"/>
      <c r="C21" s="133"/>
      <c r="D21" s="133"/>
      <c r="E21" s="133"/>
      <c r="F21" s="133"/>
      <c r="G21" s="133"/>
      <c r="H21" s="133"/>
    </row>
    <row r="34" spans="1:8" ht="15">
      <c r="A34" s="1" t="s">
        <v>84</v>
      </c>
      <c r="B34" s="129" t="s">
        <v>107</v>
      </c>
      <c r="C34" s="130"/>
      <c r="D34" s="130"/>
      <c r="E34" s="130"/>
      <c r="F34" s="130"/>
      <c r="G34" s="130"/>
      <c r="H34" s="130"/>
    </row>
    <row r="35" ht="15">
      <c r="A35" s="1"/>
    </row>
    <row r="36" spans="1:8" ht="15">
      <c r="A36" s="1" t="s">
        <v>85</v>
      </c>
      <c r="B36" s="129" t="s">
        <v>110</v>
      </c>
      <c r="C36" s="130"/>
      <c r="D36" s="130"/>
      <c r="E36" s="130"/>
      <c r="F36" s="130"/>
      <c r="G36" s="130"/>
      <c r="H36" s="130"/>
    </row>
    <row r="37" ht="15">
      <c r="A37" s="1"/>
    </row>
    <row r="38" spans="1:8" ht="15">
      <c r="A38" s="1" t="s">
        <v>86</v>
      </c>
      <c r="B38" s="129" t="s">
        <v>111</v>
      </c>
      <c r="C38" s="130"/>
      <c r="D38" s="130"/>
      <c r="E38" s="130"/>
      <c r="F38" s="130"/>
      <c r="G38" s="130"/>
      <c r="H38" s="130"/>
    </row>
    <row r="39" ht="15">
      <c r="A39" s="1"/>
    </row>
    <row r="40" spans="1:8" ht="15">
      <c r="A40" s="1" t="s">
        <v>87</v>
      </c>
      <c r="B40" s="129" t="s">
        <v>112</v>
      </c>
      <c r="C40" s="130"/>
      <c r="D40" s="130"/>
      <c r="E40" s="130"/>
      <c r="F40" s="130"/>
      <c r="G40" s="130"/>
      <c r="H40" s="130"/>
    </row>
  </sheetData>
  <sheetProtection/>
  <mergeCells count="8">
    <mergeCell ref="A12:H17"/>
    <mergeCell ref="B38:H38"/>
    <mergeCell ref="B40:H40"/>
    <mergeCell ref="A11:H11"/>
    <mergeCell ref="A19:H19"/>
    <mergeCell ref="A21:H21"/>
    <mergeCell ref="B34:H34"/>
    <mergeCell ref="B36:H36"/>
  </mergeCells>
  <printOptions/>
  <pageMargins left="0.7" right="0.7" top="0.787401575" bottom="0.7874015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tabColor rgb="FF0070C0"/>
  </sheetPr>
  <dimension ref="A1:AR102"/>
  <sheetViews>
    <sheetView tabSelected="1" zoomScalePageLayoutView="0" workbookViewId="0" topLeftCell="A1">
      <selection activeCell="A1" sqref="A1"/>
    </sheetView>
  </sheetViews>
  <sheetFormatPr defaultColWidth="7.7109375" defaultRowHeight="15" customHeight="1"/>
  <cols>
    <col min="1" max="1" width="4.7109375" style="78" customWidth="1"/>
    <col min="2" max="2" width="3.7109375" style="78" hidden="1" customWidth="1"/>
    <col min="3" max="4" width="20.7109375" style="78" customWidth="1"/>
    <col min="5" max="5" width="6.7109375" style="78" customWidth="1"/>
    <col min="6" max="11" width="3.7109375" style="78" customWidth="1"/>
    <col min="12" max="15" width="3.7109375" style="78" hidden="1" customWidth="1"/>
    <col min="16" max="16" width="5.7109375" style="78" customWidth="1"/>
    <col min="17" max="17" width="6.7109375" style="78" customWidth="1"/>
    <col min="18" max="19" width="3.7109375" style="78" customWidth="1"/>
    <col min="20" max="20" width="3.7109375" style="78" hidden="1" customWidth="1"/>
    <col min="21" max="21" width="5.7109375" style="78" customWidth="1"/>
    <col min="22" max="22" width="2.28125" style="78" customWidth="1"/>
    <col min="23" max="23" width="4.7109375" style="78" customWidth="1"/>
    <col min="24" max="24" width="3.7109375" style="78" hidden="1" customWidth="1"/>
    <col min="25" max="26" width="20.7109375" style="78" customWidth="1"/>
    <col min="27" max="27" width="6.7109375" style="78" customWidth="1"/>
    <col min="28" max="33" width="3.7109375" style="78" customWidth="1"/>
    <col min="34" max="37" width="3.7109375" style="78" hidden="1" customWidth="1"/>
    <col min="38" max="38" width="5.7109375" style="78" customWidth="1"/>
    <col min="39" max="39" width="6.7109375" style="78" customWidth="1"/>
    <col min="40" max="41" width="3.7109375" style="78" customWidth="1"/>
    <col min="42" max="42" width="3.7109375" style="78" hidden="1" customWidth="1"/>
    <col min="43" max="43" width="5.7109375" style="126" customWidth="1"/>
    <col min="44" max="44" width="1.8515625" style="78" customWidth="1"/>
    <col min="45" max="16384" width="7.7109375" style="78" customWidth="1"/>
  </cols>
  <sheetData>
    <row r="1" spans="3:25" ht="15" customHeight="1">
      <c r="C1" s="183" t="s">
        <v>138</v>
      </c>
      <c r="Y1" s="183" t="s">
        <v>144</v>
      </c>
    </row>
    <row r="2" spans="1:43" ht="15" customHeight="1">
      <c r="A2" s="9" t="s">
        <v>74</v>
      </c>
      <c r="B2" s="77" t="s">
        <v>89</v>
      </c>
      <c r="C2" s="9" t="s">
        <v>75</v>
      </c>
      <c r="D2" s="9" t="s">
        <v>6</v>
      </c>
      <c r="E2" s="10" t="s">
        <v>7</v>
      </c>
      <c r="F2" s="9" t="s">
        <v>8</v>
      </c>
      <c r="G2" s="9" t="s">
        <v>76</v>
      </c>
      <c r="H2" s="9" t="s">
        <v>102</v>
      </c>
      <c r="I2" s="9" t="s">
        <v>103</v>
      </c>
      <c r="J2" s="9" t="s">
        <v>104</v>
      </c>
      <c r="K2" s="9" t="s">
        <v>90</v>
      </c>
      <c r="L2" s="9" t="s">
        <v>91</v>
      </c>
      <c r="M2" s="9" t="s">
        <v>92</v>
      </c>
      <c r="N2" s="9" t="s">
        <v>93</v>
      </c>
      <c r="O2" s="9" t="s">
        <v>94</v>
      </c>
      <c r="P2" s="9" t="s">
        <v>77</v>
      </c>
      <c r="Q2" s="9" t="s">
        <v>78</v>
      </c>
      <c r="R2" s="9" t="s">
        <v>2</v>
      </c>
      <c r="S2" s="9" t="s">
        <v>3</v>
      </c>
      <c r="T2" s="74" t="s">
        <v>73</v>
      </c>
      <c r="U2" s="9" t="s">
        <v>96</v>
      </c>
      <c r="V2" s="2"/>
      <c r="W2" s="9" t="s">
        <v>74</v>
      </c>
      <c r="X2" s="77" t="s">
        <v>89</v>
      </c>
      <c r="Y2" s="9" t="s">
        <v>75</v>
      </c>
      <c r="Z2" s="9" t="s">
        <v>6</v>
      </c>
      <c r="AA2" s="10" t="s">
        <v>7</v>
      </c>
      <c r="AB2" s="9" t="s">
        <v>8</v>
      </c>
      <c r="AC2" s="9" t="s">
        <v>76</v>
      </c>
      <c r="AD2" s="9" t="s">
        <v>102</v>
      </c>
      <c r="AE2" s="9" t="s">
        <v>103</v>
      </c>
      <c r="AF2" s="9" t="s">
        <v>104</v>
      </c>
      <c r="AG2" s="9" t="s">
        <v>90</v>
      </c>
      <c r="AH2" s="9" t="s">
        <v>91</v>
      </c>
      <c r="AI2" s="9" t="s">
        <v>92</v>
      </c>
      <c r="AJ2" s="9" t="s">
        <v>93</v>
      </c>
      <c r="AK2" s="9" t="s">
        <v>94</v>
      </c>
      <c r="AL2" s="9" t="s">
        <v>77</v>
      </c>
      <c r="AM2" s="9" t="s">
        <v>78</v>
      </c>
      <c r="AN2" s="9" t="s">
        <v>2</v>
      </c>
      <c r="AO2" s="9" t="s">
        <v>3</v>
      </c>
      <c r="AP2" s="74" t="s">
        <v>73</v>
      </c>
      <c r="AQ2" s="9" t="s">
        <v>96</v>
      </c>
    </row>
    <row r="3" spans="1:43" ht="15" customHeight="1">
      <c r="A3" s="83">
        <v>1</v>
      </c>
      <c r="B3" s="84">
        <v>5</v>
      </c>
      <c r="C3" s="6" t="s">
        <v>26</v>
      </c>
      <c r="D3" s="6" t="s">
        <v>27</v>
      </c>
      <c r="E3" s="186">
        <v>230</v>
      </c>
      <c r="F3" s="85" t="s">
        <v>22</v>
      </c>
      <c r="G3" s="85" t="s">
        <v>19</v>
      </c>
      <c r="H3" s="187">
        <v>25</v>
      </c>
      <c r="I3" s="187">
        <v>26</v>
      </c>
      <c r="J3" s="187">
        <v>21</v>
      </c>
      <c r="K3" s="187">
        <v>20</v>
      </c>
      <c r="L3" s="87"/>
      <c r="M3" s="87"/>
      <c r="N3" s="87"/>
      <c r="O3" s="87"/>
      <c r="P3" s="5">
        <v>92</v>
      </c>
      <c r="Q3" s="174">
        <v>23</v>
      </c>
      <c r="R3" s="5">
        <v>6</v>
      </c>
      <c r="S3" s="5">
        <v>4</v>
      </c>
      <c r="T3" s="5">
        <v>4</v>
      </c>
      <c r="U3" s="89">
        <v>68</v>
      </c>
      <c r="V3" s="83" t="s">
        <v>149</v>
      </c>
      <c r="W3" s="83">
        <v>1</v>
      </c>
      <c r="X3" s="84">
        <v>10</v>
      </c>
      <c r="Y3" s="6" t="s">
        <v>46</v>
      </c>
      <c r="Z3" s="6" t="s">
        <v>27</v>
      </c>
      <c r="AA3" s="186">
        <v>1388</v>
      </c>
      <c r="AB3" s="85" t="s">
        <v>22</v>
      </c>
      <c r="AC3" s="85" t="s">
        <v>21</v>
      </c>
      <c r="AD3" s="187">
        <v>24</v>
      </c>
      <c r="AE3" s="187">
        <v>25</v>
      </c>
      <c r="AF3" s="187">
        <v>26</v>
      </c>
      <c r="AG3" s="187">
        <v>26</v>
      </c>
      <c r="AH3" s="87"/>
      <c r="AI3" s="87"/>
      <c r="AJ3" s="87"/>
      <c r="AK3" s="87"/>
      <c r="AL3" s="5">
        <v>101</v>
      </c>
      <c r="AM3" s="174">
        <v>25.25</v>
      </c>
      <c r="AN3" s="5">
        <v>2</v>
      </c>
      <c r="AO3" s="5">
        <v>1</v>
      </c>
      <c r="AP3" s="5">
        <v>4</v>
      </c>
      <c r="AQ3" s="89">
        <v>59</v>
      </c>
    </row>
    <row r="4" spans="1:43" ht="15" customHeight="1">
      <c r="A4" s="83">
        <v>2</v>
      </c>
      <c r="B4" s="90">
        <v>20</v>
      </c>
      <c r="C4" s="6" t="s">
        <v>36</v>
      </c>
      <c r="D4" s="6" t="s">
        <v>27</v>
      </c>
      <c r="E4" s="186">
        <v>652</v>
      </c>
      <c r="F4" s="85" t="s">
        <v>22</v>
      </c>
      <c r="G4" s="85" t="s">
        <v>19</v>
      </c>
      <c r="H4" s="187">
        <v>25</v>
      </c>
      <c r="I4" s="187">
        <v>21</v>
      </c>
      <c r="J4" s="187">
        <v>24</v>
      </c>
      <c r="K4" s="187">
        <v>22</v>
      </c>
      <c r="L4" s="87"/>
      <c r="M4" s="87"/>
      <c r="N4" s="87"/>
      <c r="O4" s="87"/>
      <c r="P4" s="5">
        <v>92</v>
      </c>
      <c r="Q4" s="174">
        <v>23</v>
      </c>
      <c r="R4" s="5">
        <v>4</v>
      </c>
      <c r="S4" s="5">
        <v>2</v>
      </c>
      <c r="T4" s="5">
        <v>4</v>
      </c>
      <c r="U4" s="89">
        <v>68</v>
      </c>
      <c r="V4" s="83" t="s">
        <v>149</v>
      </c>
      <c r="W4" s="83">
        <v>2</v>
      </c>
      <c r="X4" s="84">
        <v>24</v>
      </c>
      <c r="Y4" s="6" t="s">
        <v>50</v>
      </c>
      <c r="Z4" s="6" t="s">
        <v>27</v>
      </c>
      <c r="AA4" s="186">
        <v>1689</v>
      </c>
      <c r="AB4" s="85">
        <v>1</v>
      </c>
      <c r="AC4" s="85" t="s">
        <v>34</v>
      </c>
      <c r="AD4" s="187">
        <v>28</v>
      </c>
      <c r="AE4" s="187">
        <v>26</v>
      </c>
      <c r="AF4" s="187">
        <v>27</v>
      </c>
      <c r="AG4" s="187">
        <v>23</v>
      </c>
      <c r="AH4" s="87"/>
      <c r="AI4" s="87"/>
      <c r="AJ4" s="87"/>
      <c r="AK4" s="87"/>
      <c r="AL4" s="5">
        <v>104</v>
      </c>
      <c r="AM4" s="174">
        <v>26</v>
      </c>
      <c r="AN4" s="5">
        <v>5</v>
      </c>
      <c r="AO4" s="5">
        <v>1</v>
      </c>
      <c r="AP4" s="5">
        <v>4</v>
      </c>
      <c r="AQ4" s="89">
        <v>56</v>
      </c>
    </row>
    <row r="5" spans="1:43" ht="15" customHeight="1">
      <c r="A5" s="83">
        <v>3</v>
      </c>
      <c r="B5" s="84">
        <v>17</v>
      </c>
      <c r="C5" s="6" t="s">
        <v>38</v>
      </c>
      <c r="D5" s="6" t="s">
        <v>30</v>
      </c>
      <c r="E5" s="186">
        <v>746</v>
      </c>
      <c r="F5" s="85">
        <v>1</v>
      </c>
      <c r="G5" s="85" t="s">
        <v>20</v>
      </c>
      <c r="H5" s="187">
        <v>27</v>
      </c>
      <c r="I5" s="187">
        <v>23</v>
      </c>
      <c r="J5" s="187">
        <v>23</v>
      </c>
      <c r="K5" s="187">
        <v>24</v>
      </c>
      <c r="L5" s="87"/>
      <c r="M5" s="87"/>
      <c r="N5" s="87"/>
      <c r="O5" s="87"/>
      <c r="P5" s="5">
        <v>97</v>
      </c>
      <c r="Q5" s="174">
        <v>24.25</v>
      </c>
      <c r="R5" s="5">
        <v>4</v>
      </c>
      <c r="S5" s="5">
        <v>1</v>
      </c>
      <c r="T5" s="5">
        <v>4</v>
      </c>
      <c r="U5" s="89">
        <v>63</v>
      </c>
      <c r="V5" s="83"/>
      <c r="W5" s="83">
        <v>3</v>
      </c>
      <c r="X5" s="90">
        <v>15</v>
      </c>
      <c r="Y5" s="6" t="s">
        <v>47</v>
      </c>
      <c r="Z5" s="6" t="s">
        <v>27</v>
      </c>
      <c r="AA5" s="186">
        <v>1478</v>
      </c>
      <c r="AB5" s="85" t="s">
        <v>22</v>
      </c>
      <c r="AC5" s="85" t="s">
        <v>21</v>
      </c>
      <c r="AD5" s="187">
        <v>26</v>
      </c>
      <c r="AE5" s="187">
        <v>31</v>
      </c>
      <c r="AF5" s="187">
        <v>27</v>
      </c>
      <c r="AG5" s="187">
        <v>22</v>
      </c>
      <c r="AH5" s="87"/>
      <c r="AI5" s="87"/>
      <c r="AJ5" s="87"/>
      <c r="AK5" s="87"/>
      <c r="AL5" s="5">
        <v>106</v>
      </c>
      <c r="AM5" s="174">
        <v>26.5</v>
      </c>
      <c r="AN5" s="5">
        <v>9</v>
      </c>
      <c r="AO5" s="5">
        <v>1</v>
      </c>
      <c r="AP5" s="5">
        <v>4</v>
      </c>
      <c r="AQ5" s="89">
        <v>53</v>
      </c>
    </row>
    <row r="6" spans="1:43" ht="15" customHeight="1">
      <c r="A6" s="83">
        <v>4</v>
      </c>
      <c r="B6" s="84">
        <v>11</v>
      </c>
      <c r="C6" s="6" t="s">
        <v>69</v>
      </c>
      <c r="D6" s="6" t="s">
        <v>27</v>
      </c>
      <c r="E6" s="186">
        <v>3475</v>
      </c>
      <c r="F6" s="85">
        <v>1</v>
      </c>
      <c r="G6" s="85" t="s">
        <v>53</v>
      </c>
      <c r="H6" s="187">
        <v>25</v>
      </c>
      <c r="I6" s="187">
        <v>23</v>
      </c>
      <c r="J6" s="187">
        <v>25</v>
      </c>
      <c r="K6" s="187">
        <v>25</v>
      </c>
      <c r="L6" s="87"/>
      <c r="M6" s="87"/>
      <c r="N6" s="87"/>
      <c r="O6" s="87"/>
      <c r="P6" s="5">
        <v>98</v>
      </c>
      <c r="Q6" s="174">
        <v>24.5</v>
      </c>
      <c r="R6" s="5">
        <v>2</v>
      </c>
      <c r="S6" s="5">
        <v>0</v>
      </c>
      <c r="T6" s="5">
        <v>4</v>
      </c>
      <c r="U6" s="89">
        <v>62</v>
      </c>
      <c r="V6" s="83"/>
      <c r="W6" s="83">
        <v>4</v>
      </c>
      <c r="X6" s="90">
        <v>45</v>
      </c>
      <c r="Y6" s="6" t="s">
        <v>64</v>
      </c>
      <c r="Z6" s="6" t="s">
        <v>70</v>
      </c>
      <c r="AA6" s="186">
        <v>3276</v>
      </c>
      <c r="AB6" s="85">
        <v>2</v>
      </c>
      <c r="AC6" s="85" t="s">
        <v>34</v>
      </c>
      <c r="AD6" s="187">
        <v>28</v>
      </c>
      <c r="AE6" s="187">
        <v>25</v>
      </c>
      <c r="AF6" s="187">
        <v>26</v>
      </c>
      <c r="AG6" s="187">
        <v>34</v>
      </c>
      <c r="AH6" s="87"/>
      <c r="AI6" s="87"/>
      <c r="AJ6" s="87"/>
      <c r="AK6" s="87"/>
      <c r="AL6" s="5">
        <v>113</v>
      </c>
      <c r="AM6" s="174">
        <v>28.25</v>
      </c>
      <c r="AN6" s="5">
        <v>9</v>
      </c>
      <c r="AO6" s="5">
        <v>2</v>
      </c>
      <c r="AP6" s="5">
        <v>4</v>
      </c>
      <c r="AQ6" s="89">
        <v>47</v>
      </c>
    </row>
    <row r="7" spans="1:43" ht="15" customHeight="1">
      <c r="A7" s="83">
        <v>5</v>
      </c>
      <c r="B7" s="90">
        <v>2</v>
      </c>
      <c r="C7" s="6" t="s">
        <v>55</v>
      </c>
      <c r="D7" s="6" t="s">
        <v>30</v>
      </c>
      <c r="E7" s="186">
        <v>2164</v>
      </c>
      <c r="F7" s="85">
        <v>2</v>
      </c>
      <c r="G7" s="85" t="s">
        <v>22</v>
      </c>
      <c r="H7" s="187">
        <v>29</v>
      </c>
      <c r="I7" s="187">
        <v>24</v>
      </c>
      <c r="J7" s="187">
        <v>22</v>
      </c>
      <c r="K7" s="187">
        <v>23</v>
      </c>
      <c r="L7" s="87"/>
      <c r="M7" s="87"/>
      <c r="N7" s="87"/>
      <c r="O7" s="87"/>
      <c r="P7" s="5">
        <v>98</v>
      </c>
      <c r="Q7" s="174">
        <v>24.5</v>
      </c>
      <c r="R7" s="5">
        <v>7</v>
      </c>
      <c r="S7" s="5">
        <v>1</v>
      </c>
      <c r="T7" s="5">
        <v>4</v>
      </c>
      <c r="U7" s="89">
        <v>62</v>
      </c>
      <c r="V7" s="83"/>
      <c r="W7" s="83">
        <v>5</v>
      </c>
      <c r="X7" s="84">
        <v>16</v>
      </c>
      <c r="Y7" s="6" t="s">
        <v>33</v>
      </c>
      <c r="Z7" s="6" t="s">
        <v>27</v>
      </c>
      <c r="AA7" s="186">
        <v>526</v>
      </c>
      <c r="AB7" s="85">
        <v>2</v>
      </c>
      <c r="AC7" s="85" t="s">
        <v>21</v>
      </c>
      <c r="AD7" s="187">
        <v>36</v>
      </c>
      <c r="AE7" s="187">
        <v>32</v>
      </c>
      <c r="AF7" s="187">
        <v>28</v>
      </c>
      <c r="AG7" s="187">
        <v>28</v>
      </c>
      <c r="AH7" s="87"/>
      <c r="AI7" s="87"/>
      <c r="AJ7" s="87"/>
      <c r="AK7" s="87"/>
      <c r="AL7" s="5">
        <v>124</v>
      </c>
      <c r="AM7" s="174">
        <v>31</v>
      </c>
      <c r="AN7" s="5">
        <v>8</v>
      </c>
      <c r="AO7" s="5">
        <v>4</v>
      </c>
      <c r="AP7" s="5">
        <v>4</v>
      </c>
      <c r="AQ7" s="89">
        <v>36</v>
      </c>
    </row>
    <row r="8" spans="1:43" ht="15" customHeight="1">
      <c r="A8" s="83">
        <v>6</v>
      </c>
      <c r="B8" s="84">
        <v>30</v>
      </c>
      <c r="C8" s="6" t="s">
        <v>61</v>
      </c>
      <c r="D8" s="6" t="s">
        <v>23</v>
      </c>
      <c r="E8" s="186">
        <v>2857</v>
      </c>
      <c r="F8" s="85" t="s">
        <v>22</v>
      </c>
      <c r="G8" s="85" t="s">
        <v>48</v>
      </c>
      <c r="H8" s="187">
        <v>28</v>
      </c>
      <c r="I8" s="187">
        <v>25</v>
      </c>
      <c r="J8" s="187">
        <v>23</v>
      </c>
      <c r="K8" s="187">
        <v>25</v>
      </c>
      <c r="L8" s="87"/>
      <c r="M8" s="87"/>
      <c r="N8" s="87"/>
      <c r="O8" s="87"/>
      <c r="P8" s="5">
        <v>101</v>
      </c>
      <c r="Q8" s="174">
        <v>25.25</v>
      </c>
      <c r="R8" s="5">
        <v>5</v>
      </c>
      <c r="S8" s="5">
        <v>0</v>
      </c>
      <c r="T8" s="5">
        <v>4</v>
      </c>
      <c r="U8" s="89">
        <v>59</v>
      </c>
      <c r="V8" s="83"/>
      <c r="W8" s="83">
        <v>6</v>
      </c>
      <c r="X8" s="90">
        <v>39</v>
      </c>
      <c r="Y8" s="6" t="s">
        <v>35</v>
      </c>
      <c r="Z8" s="6" t="s">
        <v>25</v>
      </c>
      <c r="AA8" s="186">
        <v>535</v>
      </c>
      <c r="AB8" s="85">
        <v>3</v>
      </c>
      <c r="AC8" s="85" t="s">
        <v>21</v>
      </c>
      <c r="AD8" s="187">
        <v>38</v>
      </c>
      <c r="AE8" s="187">
        <v>27</v>
      </c>
      <c r="AF8" s="187">
        <v>32</v>
      </c>
      <c r="AG8" s="187">
        <v>27</v>
      </c>
      <c r="AH8" s="87"/>
      <c r="AI8" s="87"/>
      <c r="AJ8" s="87"/>
      <c r="AK8" s="87"/>
      <c r="AL8" s="5">
        <v>124</v>
      </c>
      <c r="AM8" s="174">
        <v>31</v>
      </c>
      <c r="AN8" s="5">
        <v>11</v>
      </c>
      <c r="AO8" s="5">
        <v>5</v>
      </c>
      <c r="AP8" s="5">
        <v>4</v>
      </c>
      <c r="AQ8" s="89">
        <v>36</v>
      </c>
    </row>
    <row r="9" spans="1:43" ht="15" customHeight="1">
      <c r="A9" s="83">
        <v>7</v>
      </c>
      <c r="B9" s="90">
        <v>37</v>
      </c>
      <c r="C9" s="6" t="s">
        <v>45</v>
      </c>
      <c r="D9" s="6" t="s">
        <v>29</v>
      </c>
      <c r="E9" s="186">
        <v>1372</v>
      </c>
      <c r="F9" s="85">
        <v>2</v>
      </c>
      <c r="G9" s="85" t="s">
        <v>20</v>
      </c>
      <c r="H9" s="187">
        <v>25</v>
      </c>
      <c r="I9" s="187">
        <v>29</v>
      </c>
      <c r="J9" s="187">
        <v>25</v>
      </c>
      <c r="K9" s="187">
        <v>25</v>
      </c>
      <c r="L9" s="87"/>
      <c r="M9" s="87"/>
      <c r="N9" s="87"/>
      <c r="O9" s="87"/>
      <c r="P9" s="5">
        <v>104</v>
      </c>
      <c r="Q9" s="174">
        <v>26</v>
      </c>
      <c r="R9" s="5">
        <v>4</v>
      </c>
      <c r="S9" s="5">
        <v>0</v>
      </c>
      <c r="T9" s="5">
        <v>4</v>
      </c>
      <c r="U9" s="89">
        <v>56</v>
      </c>
      <c r="V9" s="83"/>
      <c r="W9" s="83">
        <v>7</v>
      </c>
      <c r="X9" s="90">
        <v>25</v>
      </c>
      <c r="Y9" s="6" t="s">
        <v>60</v>
      </c>
      <c r="Z9" s="6" t="s">
        <v>25</v>
      </c>
      <c r="AA9" s="186">
        <v>2570</v>
      </c>
      <c r="AB9" s="85">
        <v>2</v>
      </c>
      <c r="AC9" s="85" t="s">
        <v>34</v>
      </c>
      <c r="AD9" s="187">
        <v>34</v>
      </c>
      <c r="AE9" s="187">
        <v>35</v>
      </c>
      <c r="AF9" s="187">
        <v>28</v>
      </c>
      <c r="AG9" s="187">
        <v>29</v>
      </c>
      <c r="AH9" s="87"/>
      <c r="AI9" s="87"/>
      <c r="AJ9" s="87"/>
      <c r="AK9" s="87"/>
      <c r="AL9" s="5">
        <v>126</v>
      </c>
      <c r="AM9" s="174">
        <v>31.5</v>
      </c>
      <c r="AN9" s="5">
        <v>7</v>
      </c>
      <c r="AO9" s="5">
        <v>5</v>
      </c>
      <c r="AP9" s="5">
        <v>4</v>
      </c>
      <c r="AQ9" s="89">
        <v>34</v>
      </c>
    </row>
    <row r="10" spans="1:43" ht="15" customHeight="1">
      <c r="A10" s="83">
        <v>8</v>
      </c>
      <c r="B10" s="84">
        <v>35</v>
      </c>
      <c r="C10" s="6" t="s">
        <v>97</v>
      </c>
      <c r="D10" s="6" t="s">
        <v>29</v>
      </c>
      <c r="E10" s="186">
        <v>259</v>
      </c>
      <c r="F10" s="85">
        <v>2</v>
      </c>
      <c r="G10" s="85" t="s">
        <v>19</v>
      </c>
      <c r="H10" s="187">
        <v>29</v>
      </c>
      <c r="I10" s="187">
        <v>23</v>
      </c>
      <c r="J10" s="187">
        <v>27</v>
      </c>
      <c r="K10" s="187">
        <v>26</v>
      </c>
      <c r="L10" s="87"/>
      <c r="M10" s="87"/>
      <c r="N10" s="87"/>
      <c r="O10" s="87"/>
      <c r="P10" s="5">
        <v>105</v>
      </c>
      <c r="Q10" s="174">
        <v>26.25</v>
      </c>
      <c r="R10" s="5">
        <v>6</v>
      </c>
      <c r="S10" s="5">
        <v>1</v>
      </c>
      <c r="T10" s="5">
        <v>4</v>
      </c>
      <c r="U10" s="89">
        <v>55</v>
      </c>
      <c r="V10" s="83"/>
      <c r="W10" s="83">
        <v>8</v>
      </c>
      <c r="X10" s="84">
        <v>23</v>
      </c>
      <c r="Y10" s="6" t="s">
        <v>63</v>
      </c>
      <c r="Z10" s="6" t="s">
        <v>24</v>
      </c>
      <c r="AA10" s="186">
        <v>2918</v>
      </c>
      <c r="AB10" s="85">
        <v>3</v>
      </c>
      <c r="AC10" s="85" t="s">
        <v>21</v>
      </c>
      <c r="AD10" s="187">
        <v>27</v>
      </c>
      <c r="AE10" s="187">
        <v>41</v>
      </c>
      <c r="AF10" s="187">
        <v>28</v>
      </c>
      <c r="AG10" s="187">
        <v>30</v>
      </c>
      <c r="AH10" s="87"/>
      <c r="AI10" s="87"/>
      <c r="AJ10" s="87"/>
      <c r="AK10" s="87"/>
      <c r="AL10" s="5">
        <v>126</v>
      </c>
      <c r="AM10" s="174">
        <v>31.5</v>
      </c>
      <c r="AN10" s="5">
        <v>14</v>
      </c>
      <c r="AO10" s="5">
        <v>2</v>
      </c>
      <c r="AP10" s="5">
        <v>4</v>
      </c>
      <c r="AQ10" s="89">
        <v>34</v>
      </c>
    </row>
    <row r="11" spans="1:43" ht="15" customHeight="1">
      <c r="A11" s="83">
        <v>9</v>
      </c>
      <c r="B11" s="84">
        <v>4</v>
      </c>
      <c r="C11" s="6" t="s">
        <v>31</v>
      </c>
      <c r="D11" s="6" t="s">
        <v>24</v>
      </c>
      <c r="E11" s="186">
        <v>408</v>
      </c>
      <c r="F11" s="85">
        <v>3</v>
      </c>
      <c r="G11" s="85" t="s">
        <v>20</v>
      </c>
      <c r="H11" s="187">
        <v>26</v>
      </c>
      <c r="I11" s="187">
        <v>30</v>
      </c>
      <c r="J11" s="187">
        <v>29</v>
      </c>
      <c r="K11" s="187">
        <v>22</v>
      </c>
      <c r="L11" s="87"/>
      <c r="M11" s="87"/>
      <c r="N11" s="87"/>
      <c r="O11" s="87"/>
      <c r="P11" s="5">
        <v>107</v>
      </c>
      <c r="Q11" s="174">
        <v>26.75</v>
      </c>
      <c r="R11" s="5">
        <v>8</v>
      </c>
      <c r="S11" s="5">
        <v>3</v>
      </c>
      <c r="T11" s="5">
        <v>4</v>
      </c>
      <c r="U11" s="89">
        <v>54</v>
      </c>
      <c r="V11" s="83"/>
      <c r="W11" s="83">
        <v>9</v>
      </c>
      <c r="X11" s="84">
        <v>34</v>
      </c>
      <c r="Y11" s="6" t="s">
        <v>79</v>
      </c>
      <c r="Z11" s="6" t="s">
        <v>29</v>
      </c>
      <c r="AA11" s="186">
        <v>3535</v>
      </c>
      <c r="AB11" s="85">
        <v>4</v>
      </c>
      <c r="AC11" s="85" t="s">
        <v>34</v>
      </c>
      <c r="AD11" s="187">
        <v>34</v>
      </c>
      <c r="AE11" s="187">
        <v>36</v>
      </c>
      <c r="AF11" s="187">
        <v>30</v>
      </c>
      <c r="AG11" s="187">
        <v>31</v>
      </c>
      <c r="AH11" s="87"/>
      <c r="AI11" s="87"/>
      <c r="AJ11" s="87"/>
      <c r="AK11" s="87"/>
      <c r="AL11" s="5">
        <v>131</v>
      </c>
      <c r="AM11" s="174">
        <v>32.75</v>
      </c>
      <c r="AN11" s="5">
        <v>6</v>
      </c>
      <c r="AO11" s="5">
        <v>3</v>
      </c>
      <c r="AP11" s="5">
        <v>4</v>
      </c>
      <c r="AQ11" s="89">
        <v>29</v>
      </c>
    </row>
    <row r="12" spans="1:43" ht="15" customHeight="1">
      <c r="A12" s="83">
        <v>10</v>
      </c>
      <c r="B12" s="84">
        <v>18</v>
      </c>
      <c r="C12" s="6" t="s">
        <v>40</v>
      </c>
      <c r="D12" s="6" t="s">
        <v>25</v>
      </c>
      <c r="E12" s="186">
        <v>1113</v>
      </c>
      <c r="F12" s="85">
        <v>2</v>
      </c>
      <c r="G12" s="85" t="s">
        <v>22</v>
      </c>
      <c r="H12" s="187">
        <v>31</v>
      </c>
      <c r="I12" s="187">
        <v>28</v>
      </c>
      <c r="J12" s="187">
        <v>28</v>
      </c>
      <c r="K12" s="187">
        <v>21</v>
      </c>
      <c r="L12" s="87"/>
      <c r="M12" s="87"/>
      <c r="N12" s="87"/>
      <c r="O12" s="87"/>
      <c r="P12" s="5">
        <v>108</v>
      </c>
      <c r="Q12" s="174">
        <v>27</v>
      </c>
      <c r="R12" s="5">
        <v>10</v>
      </c>
      <c r="S12" s="5">
        <v>0</v>
      </c>
      <c r="T12" s="5">
        <v>4</v>
      </c>
      <c r="U12" s="89">
        <v>52</v>
      </c>
      <c r="V12" s="83"/>
      <c r="W12" s="83">
        <v>10</v>
      </c>
      <c r="X12" s="84">
        <v>42</v>
      </c>
      <c r="Y12" s="6" t="s">
        <v>49</v>
      </c>
      <c r="Z12" s="6" t="s">
        <v>25</v>
      </c>
      <c r="AA12" s="186">
        <v>1605</v>
      </c>
      <c r="AB12" s="85">
        <v>4</v>
      </c>
      <c r="AC12" s="85" t="s">
        <v>21</v>
      </c>
      <c r="AD12" s="187">
        <v>37</v>
      </c>
      <c r="AE12" s="187">
        <v>28</v>
      </c>
      <c r="AF12" s="187">
        <v>34</v>
      </c>
      <c r="AG12" s="187">
        <v>35</v>
      </c>
      <c r="AH12" s="87"/>
      <c r="AI12" s="87"/>
      <c r="AJ12" s="87"/>
      <c r="AK12" s="87"/>
      <c r="AL12" s="5">
        <v>134</v>
      </c>
      <c r="AM12" s="174">
        <v>33.5</v>
      </c>
      <c r="AN12" s="5">
        <v>9</v>
      </c>
      <c r="AO12" s="5">
        <v>1</v>
      </c>
      <c r="AP12" s="5">
        <v>4</v>
      </c>
      <c r="AQ12" s="89">
        <v>26</v>
      </c>
    </row>
    <row r="13" spans="1:43" ht="15" customHeight="1">
      <c r="A13" s="83">
        <v>11</v>
      </c>
      <c r="B13" s="90">
        <v>31</v>
      </c>
      <c r="C13" s="6" t="s">
        <v>67</v>
      </c>
      <c r="D13" s="6" t="s">
        <v>29</v>
      </c>
      <c r="E13" s="186">
        <v>3362</v>
      </c>
      <c r="F13" s="85">
        <v>4</v>
      </c>
      <c r="G13" s="85" t="s">
        <v>22</v>
      </c>
      <c r="H13" s="187">
        <v>30</v>
      </c>
      <c r="I13" s="187">
        <v>25</v>
      </c>
      <c r="J13" s="187">
        <v>28</v>
      </c>
      <c r="K13" s="187">
        <v>27</v>
      </c>
      <c r="L13" s="87"/>
      <c r="M13" s="87"/>
      <c r="N13" s="87"/>
      <c r="O13" s="87"/>
      <c r="P13" s="5">
        <v>110</v>
      </c>
      <c r="Q13" s="174">
        <v>27.5</v>
      </c>
      <c r="R13" s="5">
        <v>5</v>
      </c>
      <c r="S13" s="5">
        <v>1</v>
      </c>
      <c r="T13" s="5">
        <v>4</v>
      </c>
      <c r="U13" s="89">
        <v>50</v>
      </c>
      <c r="V13" s="83"/>
      <c r="W13" s="83">
        <v>11</v>
      </c>
      <c r="X13" s="90">
        <v>38</v>
      </c>
      <c r="Y13" s="6" t="s">
        <v>62</v>
      </c>
      <c r="Z13" s="6" t="s">
        <v>29</v>
      </c>
      <c r="AA13" s="186">
        <v>2868</v>
      </c>
      <c r="AB13" s="85">
        <v>4</v>
      </c>
      <c r="AC13" s="85" t="s">
        <v>34</v>
      </c>
      <c r="AD13" s="187">
        <v>32</v>
      </c>
      <c r="AE13" s="187">
        <v>35</v>
      </c>
      <c r="AF13" s="187">
        <v>25</v>
      </c>
      <c r="AG13" s="187">
        <v>45</v>
      </c>
      <c r="AH13" s="87"/>
      <c r="AI13" s="87"/>
      <c r="AJ13" s="87"/>
      <c r="AK13" s="87"/>
      <c r="AL13" s="5">
        <v>137</v>
      </c>
      <c r="AM13" s="174">
        <v>34.25</v>
      </c>
      <c r="AN13" s="5">
        <v>20</v>
      </c>
      <c r="AO13" s="5">
        <v>3</v>
      </c>
      <c r="AP13" s="5">
        <v>4</v>
      </c>
      <c r="AQ13" s="89">
        <v>23</v>
      </c>
    </row>
    <row r="14" spans="1:43" ht="15" customHeight="1">
      <c r="A14" s="83">
        <v>12</v>
      </c>
      <c r="B14" s="84">
        <v>28</v>
      </c>
      <c r="C14" s="6" t="s">
        <v>82</v>
      </c>
      <c r="D14" s="6" t="s">
        <v>29</v>
      </c>
      <c r="E14" s="186">
        <v>3551</v>
      </c>
      <c r="F14" s="85">
        <v>2</v>
      </c>
      <c r="G14" s="85" t="s">
        <v>22</v>
      </c>
      <c r="H14" s="187">
        <v>25</v>
      </c>
      <c r="I14" s="187">
        <v>27</v>
      </c>
      <c r="J14" s="187">
        <v>29</v>
      </c>
      <c r="K14" s="187">
        <v>30</v>
      </c>
      <c r="L14" s="87"/>
      <c r="M14" s="87"/>
      <c r="N14" s="87"/>
      <c r="O14" s="87"/>
      <c r="P14" s="5">
        <v>111</v>
      </c>
      <c r="Q14" s="174">
        <v>27.75</v>
      </c>
      <c r="R14" s="5">
        <v>5</v>
      </c>
      <c r="S14" s="5">
        <v>2</v>
      </c>
      <c r="T14" s="5">
        <v>4</v>
      </c>
      <c r="U14" s="89">
        <v>49</v>
      </c>
      <c r="V14" s="83"/>
      <c r="W14" s="83">
        <v>12</v>
      </c>
      <c r="X14" s="84">
        <v>22</v>
      </c>
      <c r="Y14" s="6" t="s">
        <v>95</v>
      </c>
      <c r="Z14" s="6" t="s">
        <v>27</v>
      </c>
      <c r="AA14" s="186">
        <v>3521</v>
      </c>
      <c r="AB14" s="85">
        <v>2</v>
      </c>
      <c r="AC14" s="85" t="s">
        <v>34</v>
      </c>
      <c r="AD14" s="187">
        <v>32</v>
      </c>
      <c r="AE14" s="187">
        <v>39</v>
      </c>
      <c r="AF14" s="187">
        <v>35</v>
      </c>
      <c r="AG14" s="187">
        <v>42</v>
      </c>
      <c r="AH14" s="87"/>
      <c r="AI14" s="87"/>
      <c r="AJ14" s="87"/>
      <c r="AK14" s="87"/>
      <c r="AL14" s="5">
        <v>148</v>
      </c>
      <c r="AM14" s="174">
        <v>37</v>
      </c>
      <c r="AN14" s="5">
        <v>10</v>
      </c>
      <c r="AO14" s="5">
        <v>4</v>
      </c>
      <c r="AP14" s="5">
        <v>4</v>
      </c>
      <c r="AQ14" s="89">
        <v>12</v>
      </c>
    </row>
    <row r="15" spans="1:43" ht="15" customHeight="1">
      <c r="A15" s="83">
        <v>13</v>
      </c>
      <c r="B15" s="84">
        <v>36</v>
      </c>
      <c r="C15" s="6" t="s">
        <v>41</v>
      </c>
      <c r="D15" s="6" t="s">
        <v>23</v>
      </c>
      <c r="E15" s="186">
        <v>1134</v>
      </c>
      <c r="F15" s="85">
        <v>2</v>
      </c>
      <c r="G15" s="85" t="s">
        <v>20</v>
      </c>
      <c r="H15" s="187">
        <v>31</v>
      </c>
      <c r="I15" s="187">
        <v>25</v>
      </c>
      <c r="J15" s="187">
        <v>30</v>
      </c>
      <c r="K15" s="187">
        <v>25</v>
      </c>
      <c r="L15" s="87"/>
      <c r="M15" s="87"/>
      <c r="N15" s="87"/>
      <c r="O15" s="87"/>
      <c r="P15" s="5">
        <v>111</v>
      </c>
      <c r="Q15" s="174">
        <v>27.75</v>
      </c>
      <c r="R15" s="5">
        <v>6</v>
      </c>
      <c r="S15" s="5">
        <v>5</v>
      </c>
      <c r="T15" s="5">
        <v>4</v>
      </c>
      <c r="U15" s="89">
        <v>49</v>
      </c>
      <c r="V15" s="83"/>
      <c r="W15" s="83">
        <v>13</v>
      </c>
      <c r="X15" s="90">
        <v>26</v>
      </c>
      <c r="Y15" s="6" t="s">
        <v>65</v>
      </c>
      <c r="Z15" s="6" t="s">
        <v>29</v>
      </c>
      <c r="AA15" s="186">
        <v>3341</v>
      </c>
      <c r="AB15" s="85">
        <v>5</v>
      </c>
      <c r="AC15" s="85" t="s">
        <v>21</v>
      </c>
      <c r="AD15" s="187">
        <v>35</v>
      </c>
      <c r="AE15" s="187">
        <v>41</v>
      </c>
      <c r="AF15" s="187">
        <v>31</v>
      </c>
      <c r="AG15" s="187">
        <v>44</v>
      </c>
      <c r="AH15" s="87"/>
      <c r="AI15" s="87"/>
      <c r="AJ15" s="87"/>
      <c r="AK15" s="87"/>
      <c r="AL15" s="5">
        <v>151</v>
      </c>
      <c r="AM15" s="174">
        <v>37.75</v>
      </c>
      <c r="AN15" s="5">
        <v>13</v>
      </c>
      <c r="AO15" s="5">
        <v>6</v>
      </c>
      <c r="AP15" s="5">
        <v>4</v>
      </c>
      <c r="AQ15" s="89">
        <v>9</v>
      </c>
    </row>
    <row r="16" spans="1:42" ht="15" customHeight="1">
      <c r="A16" s="83">
        <v>14</v>
      </c>
      <c r="B16" s="84">
        <v>6</v>
      </c>
      <c r="C16" s="6" t="s">
        <v>52</v>
      </c>
      <c r="D16" s="6" t="s">
        <v>27</v>
      </c>
      <c r="E16" s="186">
        <v>1791</v>
      </c>
      <c r="F16" s="85" t="s">
        <v>18</v>
      </c>
      <c r="G16" s="85" t="s">
        <v>22</v>
      </c>
      <c r="H16" s="187">
        <v>31</v>
      </c>
      <c r="I16" s="187">
        <v>30</v>
      </c>
      <c r="J16" s="187">
        <v>28</v>
      </c>
      <c r="K16" s="187">
        <v>25</v>
      </c>
      <c r="L16" s="87"/>
      <c r="M16" s="87"/>
      <c r="N16" s="87"/>
      <c r="O16" s="87"/>
      <c r="P16" s="5">
        <v>114</v>
      </c>
      <c r="Q16" s="174">
        <v>28.5</v>
      </c>
      <c r="R16" s="5">
        <v>6</v>
      </c>
      <c r="S16" s="5">
        <v>2</v>
      </c>
      <c r="T16" s="5">
        <v>4</v>
      </c>
      <c r="U16" s="89">
        <v>46</v>
      </c>
      <c r="V16" s="83"/>
      <c r="W16" s="84"/>
      <c r="X16" s="6"/>
      <c r="Y16" s="184" t="s">
        <v>145</v>
      </c>
      <c r="Z16" s="179"/>
      <c r="AA16" s="85"/>
      <c r="AB16" s="85"/>
      <c r="AC16" s="180"/>
      <c r="AD16" s="180"/>
      <c r="AE16" s="180"/>
      <c r="AF16" s="180"/>
      <c r="AG16" s="181"/>
      <c r="AH16" s="181"/>
      <c r="AI16" s="181"/>
      <c r="AJ16" s="181"/>
      <c r="AK16" s="5"/>
      <c r="AL16" s="88"/>
      <c r="AM16" s="5"/>
      <c r="AN16" s="5"/>
      <c r="AO16" s="5"/>
      <c r="AP16" s="5"/>
    </row>
    <row r="17" spans="1:43" ht="15" customHeight="1">
      <c r="A17" s="83">
        <v>15</v>
      </c>
      <c r="B17" s="90">
        <v>27</v>
      </c>
      <c r="C17" s="6" t="s">
        <v>66</v>
      </c>
      <c r="D17" s="6" t="s">
        <v>29</v>
      </c>
      <c r="E17" s="186">
        <v>3344</v>
      </c>
      <c r="F17" s="85">
        <v>2</v>
      </c>
      <c r="G17" s="85" t="s">
        <v>19</v>
      </c>
      <c r="H17" s="187">
        <v>29</v>
      </c>
      <c r="I17" s="187">
        <v>25</v>
      </c>
      <c r="J17" s="187">
        <v>33</v>
      </c>
      <c r="K17" s="187">
        <v>29</v>
      </c>
      <c r="L17" s="87"/>
      <c r="M17" s="87"/>
      <c r="N17" s="87"/>
      <c r="O17" s="87"/>
      <c r="P17" s="5">
        <v>116</v>
      </c>
      <c r="Q17" s="174">
        <v>29</v>
      </c>
      <c r="R17" s="5">
        <v>8</v>
      </c>
      <c r="S17" s="5">
        <v>0</v>
      </c>
      <c r="T17" s="5">
        <v>4</v>
      </c>
      <c r="U17" s="89">
        <v>44</v>
      </c>
      <c r="V17" s="83"/>
      <c r="W17" s="9" t="s">
        <v>74</v>
      </c>
      <c r="X17" s="77" t="s">
        <v>89</v>
      </c>
      <c r="Y17" s="9" t="s">
        <v>75</v>
      </c>
      <c r="Z17" s="9" t="s">
        <v>6</v>
      </c>
      <c r="AA17" s="10" t="s">
        <v>7</v>
      </c>
      <c r="AB17" s="9" t="s">
        <v>8</v>
      </c>
      <c r="AC17" s="9" t="s">
        <v>76</v>
      </c>
      <c r="AD17" s="9" t="s">
        <v>102</v>
      </c>
      <c r="AE17" s="9" t="s">
        <v>103</v>
      </c>
      <c r="AF17" s="9" t="s">
        <v>104</v>
      </c>
      <c r="AG17" s="9" t="s">
        <v>90</v>
      </c>
      <c r="AH17" s="9" t="s">
        <v>91</v>
      </c>
      <c r="AI17" s="9" t="s">
        <v>92</v>
      </c>
      <c r="AJ17" s="9" t="s">
        <v>93</v>
      </c>
      <c r="AK17" s="9" t="s">
        <v>94</v>
      </c>
      <c r="AL17" s="9" t="s">
        <v>77</v>
      </c>
      <c r="AM17" s="9" t="s">
        <v>78</v>
      </c>
      <c r="AN17" s="9" t="s">
        <v>2</v>
      </c>
      <c r="AO17" s="9" t="s">
        <v>3</v>
      </c>
      <c r="AP17" s="74" t="s">
        <v>73</v>
      </c>
      <c r="AQ17" s="9" t="s">
        <v>96</v>
      </c>
    </row>
    <row r="18" spans="1:43" ht="15" customHeight="1">
      <c r="A18" s="83">
        <v>16</v>
      </c>
      <c r="B18" s="84">
        <v>12</v>
      </c>
      <c r="C18" s="6" t="s">
        <v>59</v>
      </c>
      <c r="D18" s="6" t="s">
        <v>30</v>
      </c>
      <c r="E18" s="186">
        <v>2503</v>
      </c>
      <c r="F18" s="85">
        <v>2</v>
      </c>
      <c r="G18" s="85" t="s">
        <v>22</v>
      </c>
      <c r="H18" s="187">
        <v>38</v>
      </c>
      <c r="I18" s="187">
        <v>27</v>
      </c>
      <c r="J18" s="187">
        <v>24</v>
      </c>
      <c r="K18" s="187">
        <v>27</v>
      </c>
      <c r="L18" s="87"/>
      <c r="M18" s="87"/>
      <c r="N18" s="87"/>
      <c r="O18" s="87"/>
      <c r="P18" s="5">
        <v>116</v>
      </c>
      <c r="Q18" s="174">
        <v>29</v>
      </c>
      <c r="R18" s="5">
        <v>14</v>
      </c>
      <c r="S18" s="5">
        <v>0</v>
      </c>
      <c r="T18" s="5">
        <v>4</v>
      </c>
      <c r="U18" s="89">
        <v>44</v>
      </c>
      <c r="W18" s="83">
        <v>1</v>
      </c>
      <c r="X18" s="84">
        <v>24</v>
      </c>
      <c r="Y18" s="6" t="s">
        <v>50</v>
      </c>
      <c r="Z18" s="6" t="s">
        <v>27</v>
      </c>
      <c r="AA18" s="186">
        <v>1689</v>
      </c>
      <c r="AB18" s="85">
        <v>1</v>
      </c>
      <c r="AC18" s="85" t="s">
        <v>34</v>
      </c>
      <c r="AD18" s="187">
        <v>28</v>
      </c>
      <c r="AE18" s="187">
        <v>26</v>
      </c>
      <c r="AF18" s="187">
        <v>27</v>
      </c>
      <c r="AG18" s="187">
        <v>23</v>
      </c>
      <c r="AH18" s="87"/>
      <c r="AI18" s="87"/>
      <c r="AJ18" s="87"/>
      <c r="AK18" s="87"/>
      <c r="AL18" s="5">
        <v>104</v>
      </c>
      <c r="AM18" s="174">
        <v>26</v>
      </c>
      <c r="AN18" s="5">
        <v>5</v>
      </c>
      <c r="AO18" s="5">
        <v>1</v>
      </c>
      <c r="AP18" s="5">
        <v>4</v>
      </c>
      <c r="AQ18" s="89">
        <v>56</v>
      </c>
    </row>
    <row r="19" spans="1:43" ht="15" customHeight="1">
      <c r="A19" s="83">
        <v>17</v>
      </c>
      <c r="B19" s="90">
        <v>33</v>
      </c>
      <c r="C19" s="6" t="s">
        <v>54</v>
      </c>
      <c r="D19" s="6" t="s">
        <v>70</v>
      </c>
      <c r="E19" s="186">
        <v>2106</v>
      </c>
      <c r="F19" s="85">
        <v>2</v>
      </c>
      <c r="G19" s="85" t="s">
        <v>22</v>
      </c>
      <c r="H19" s="187">
        <v>29</v>
      </c>
      <c r="I19" s="187">
        <v>31</v>
      </c>
      <c r="J19" s="187">
        <v>31</v>
      </c>
      <c r="K19" s="187">
        <v>26</v>
      </c>
      <c r="L19" s="87"/>
      <c r="M19" s="87"/>
      <c r="N19" s="87"/>
      <c r="O19" s="87"/>
      <c r="P19" s="5">
        <v>117</v>
      </c>
      <c r="Q19" s="174">
        <v>29.25</v>
      </c>
      <c r="R19" s="5">
        <v>5</v>
      </c>
      <c r="S19" s="5">
        <v>2</v>
      </c>
      <c r="T19" s="5">
        <v>4</v>
      </c>
      <c r="U19" s="89">
        <v>43</v>
      </c>
      <c r="V19" s="2"/>
      <c r="W19" s="83">
        <v>2</v>
      </c>
      <c r="X19" s="90">
        <v>45</v>
      </c>
      <c r="Y19" s="6" t="s">
        <v>64</v>
      </c>
      <c r="Z19" s="6" t="s">
        <v>70</v>
      </c>
      <c r="AA19" s="186">
        <v>3276</v>
      </c>
      <c r="AB19" s="85">
        <v>2</v>
      </c>
      <c r="AC19" s="85" t="s">
        <v>34</v>
      </c>
      <c r="AD19" s="187">
        <v>28</v>
      </c>
      <c r="AE19" s="187">
        <v>25</v>
      </c>
      <c r="AF19" s="187">
        <v>26</v>
      </c>
      <c r="AG19" s="187">
        <v>34</v>
      </c>
      <c r="AH19" s="87"/>
      <c r="AI19" s="87"/>
      <c r="AJ19" s="87"/>
      <c r="AK19" s="87"/>
      <c r="AL19" s="5">
        <v>113</v>
      </c>
      <c r="AM19" s="174">
        <v>28.25</v>
      </c>
      <c r="AN19" s="5">
        <v>9</v>
      </c>
      <c r="AO19" s="5">
        <v>2</v>
      </c>
      <c r="AP19" s="5">
        <v>4</v>
      </c>
      <c r="AQ19" s="89">
        <v>47</v>
      </c>
    </row>
    <row r="20" spans="1:43" ht="15" customHeight="1">
      <c r="A20" s="83">
        <v>18</v>
      </c>
      <c r="B20" s="90">
        <v>3</v>
      </c>
      <c r="C20" s="6" t="s">
        <v>43</v>
      </c>
      <c r="D20" s="6" t="s">
        <v>25</v>
      </c>
      <c r="E20" s="186">
        <v>1278</v>
      </c>
      <c r="F20" s="85">
        <v>3</v>
      </c>
      <c r="G20" s="85" t="s">
        <v>20</v>
      </c>
      <c r="H20" s="187">
        <v>32</v>
      </c>
      <c r="I20" s="187">
        <v>27</v>
      </c>
      <c r="J20" s="187">
        <v>24</v>
      </c>
      <c r="K20" s="187">
        <v>34</v>
      </c>
      <c r="L20" s="87"/>
      <c r="M20" s="87"/>
      <c r="N20" s="87"/>
      <c r="O20" s="87"/>
      <c r="P20" s="5">
        <v>117</v>
      </c>
      <c r="Q20" s="174">
        <v>29.25</v>
      </c>
      <c r="R20" s="5">
        <v>10</v>
      </c>
      <c r="S20" s="5">
        <v>5</v>
      </c>
      <c r="T20" s="5">
        <v>4</v>
      </c>
      <c r="U20" s="89">
        <v>43</v>
      </c>
      <c r="V20" s="83"/>
      <c r="W20" s="83">
        <v>3</v>
      </c>
      <c r="X20" s="90">
        <v>25</v>
      </c>
      <c r="Y20" s="6" t="s">
        <v>60</v>
      </c>
      <c r="Z20" s="6" t="s">
        <v>25</v>
      </c>
      <c r="AA20" s="186">
        <v>2570</v>
      </c>
      <c r="AB20" s="85">
        <v>2</v>
      </c>
      <c r="AC20" s="85" t="s">
        <v>34</v>
      </c>
      <c r="AD20" s="187">
        <v>34</v>
      </c>
      <c r="AE20" s="187">
        <v>35</v>
      </c>
      <c r="AF20" s="187">
        <v>28</v>
      </c>
      <c r="AG20" s="187">
        <v>29</v>
      </c>
      <c r="AH20" s="87"/>
      <c r="AI20" s="87"/>
      <c r="AJ20" s="87"/>
      <c r="AK20" s="87"/>
      <c r="AL20" s="5">
        <v>126</v>
      </c>
      <c r="AM20" s="174">
        <v>31.5</v>
      </c>
      <c r="AN20" s="5">
        <v>7</v>
      </c>
      <c r="AO20" s="5">
        <v>5</v>
      </c>
      <c r="AP20" s="5">
        <v>4</v>
      </c>
      <c r="AQ20" s="89">
        <v>34</v>
      </c>
    </row>
    <row r="21" spans="1:43" ht="15" customHeight="1">
      <c r="A21" s="83">
        <v>19</v>
      </c>
      <c r="B21" s="90">
        <v>44</v>
      </c>
      <c r="C21" s="6" t="s">
        <v>81</v>
      </c>
      <c r="D21" s="6" t="s">
        <v>29</v>
      </c>
      <c r="E21" s="186">
        <v>3538</v>
      </c>
      <c r="F21" s="85">
        <v>1</v>
      </c>
      <c r="G21" s="85" t="s">
        <v>48</v>
      </c>
      <c r="H21" s="187">
        <v>35</v>
      </c>
      <c r="I21" s="187">
        <v>27</v>
      </c>
      <c r="J21" s="187">
        <v>31</v>
      </c>
      <c r="K21" s="187">
        <v>24</v>
      </c>
      <c r="L21" s="87"/>
      <c r="M21" s="87"/>
      <c r="N21" s="87"/>
      <c r="O21" s="87"/>
      <c r="P21" s="5">
        <v>117</v>
      </c>
      <c r="Q21" s="174">
        <v>29.25</v>
      </c>
      <c r="R21" s="5">
        <v>11</v>
      </c>
      <c r="S21" s="5">
        <v>4</v>
      </c>
      <c r="T21" s="5">
        <v>4</v>
      </c>
      <c r="U21" s="89">
        <v>43</v>
      </c>
      <c r="V21" s="83"/>
      <c r="W21" s="83">
        <v>4</v>
      </c>
      <c r="X21" s="84">
        <v>34</v>
      </c>
      <c r="Y21" s="6" t="s">
        <v>79</v>
      </c>
      <c r="Z21" s="6" t="s">
        <v>29</v>
      </c>
      <c r="AA21" s="186">
        <v>3535</v>
      </c>
      <c r="AB21" s="85">
        <v>4</v>
      </c>
      <c r="AC21" s="85" t="s">
        <v>34</v>
      </c>
      <c r="AD21" s="187">
        <v>34</v>
      </c>
      <c r="AE21" s="187">
        <v>36</v>
      </c>
      <c r="AF21" s="187">
        <v>30</v>
      </c>
      <c r="AG21" s="187">
        <v>31</v>
      </c>
      <c r="AH21" s="87"/>
      <c r="AI21" s="87"/>
      <c r="AJ21" s="87"/>
      <c r="AK21" s="87"/>
      <c r="AL21" s="5">
        <v>131</v>
      </c>
      <c r="AM21" s="174">
        <v>32.75</v>
      </c>
      <c r="AN21" s="5">
        <v>6</v>
      </c>
      <c r="AO21" s="5">
        <v>3</v>
      </c>
      <c r="AP21" s="5">
        <v>4</v>
      </c>
      <c r="AQ21" s="89">
        <v>29</v>
      </c>
    </row>
    <row r="22" spans="1:43" ht="15" customHeight="1">
      <c r="A22" s="83">
        <v>20</v>
      </c>
      <c r="B22" s="90">
        <v>14</v>
      </c>
      <c r="C22" s="6" t="s">
        <v>56</v>
      </c>
      <c r="D22" s="6" t="s">
        <v>24</v>
      </c>
      <c r="E22" s="186">
        <v>2318</v>
      </c>
      <c r="F22" s="85">
        <v>3</v>
      </c>
      <c r="G22" s="85" t="s">
        <v>22</v>
      </c>
      <c r="H22" s="187">
        <v>28</v>
      </c>
      <c r="I22" s="187">
        <v>31</v>
      </c>
      <c r="J22" s="187">
        <v>31</v>
      </c>
      <c r="K22" s="187">
        <v>30</v>
      </c>
      <c r="L22" s="87"/>
      <c r="M22" s="87"/>
      <c r="N22" s="87"/>
      <c r="O22" s="87"/>
      <c r="P22" s="5">
        <v>120</v>
      </c>
      <c r="Q22" s="174">
        <v>30</v>
      </c>
      <c r="R22" s="5">
        <v>3</v>
      </c>
      <c r="S22" s="5">
        <v>1</v>
      </c>
      <c r="T22" s="5">
        <v>4</v>
      </c>
      <c r="U22" s="89">
        <v>40</v>
      </c>
      <c r="V22" s="83"/>
      <c r="W22" s="83">
        <v>5</v>
      </c>
      <c r="X22" s="90">
        <v>38</v>
      </c>
      <c r="Y22" s="6" t="s">
        <v>62</v>
      </c>
      <c r="Z22" s="6" t="s">
        <v>29</v>
      </c>
      <c r="AA22" s="186">
        <v>2868</v>
      </c>
      <c r="AB22" s="85">
        <v>4</v>
      </c>
      <c r="AC22" s="85" t="s">
        <v>34</v>
      </c>
      <c r="AD22" s="187">
        <v>32</v>
      </c>
      <c r="AE22" s="187">
        <v>35</v>
      </c>
      <c r="AF22" s="187">
        <v>25</v>
      </c>
      <c r="AG22" s="187">
        <v>45</v>
      </c>
      <c r="AH22" s="87"/>
      <c r="AI22" s="87"/>
      <c r="AJ22" s="87"/>
      <c r="AK22" s="87"/>
      <c r="AL22" s="5">
        <v>137</v>
      </c>
      <c r="AM22" s="174">
        <v>34.25</v>
      </c>
      <c r="AN22" s="5">
        <v>20</v>
      </c>
      <c r="AO22" s="5">
        <v>3</v>
      </c>
      <c r="AP22" s="5">
        <v>4</v>
      </c>
      <c r="AQ22" s="89">
        <v>23</v>
      </c>
    </row>
    <row r="23" spans="1:43" ht="15" customHeight="1">
      <c r="A23" s="83">
        <v>21</v>
      </c>
      <c r="B23" s="84">
        <v>29</v>
      </c>
      <c r="C23" s="6" t="s">
        <v>83</v>
      </c>
      <c r="D23" s="6" t="s">
        <v>29</v>
      </c>
      <c r="E23" s="186">
        <v>3552</v>
      </c>
      <c r="F23" s="85">
        <v>3</v>
      </c>
      <c r="G23" s="85" t="s">
        <v>22</v>
      </c>
      <c r="H23" s="187">
        <v>36</v>
      </c>
      <c r="I23" s="187">
        <v>31</v>
      </c>
      <c r="J23" s="187">
        <v>25</v>
      </c>
      <c r="K23" s="187">
        <v>28</v>
      </c>
      <c r="L23" s="87"/>
      <c r="M23" s="87"/>
      <c r="N23" s="87"/>
      <c r="O23" s="87"/>
      <c r="P23" s="5">
        <v>120</v>
      </c>
      <c r="Q23" s="174">
        <v>30</v>
      </c>
      <c r="R23" s="5">
        <v>11</v>
      </c>
      <c r="S23" s="5">
        <v>3</v>
      </c>
      <c r="T23" s="5">
        <v>4</v>
      </c>
      <c r="U23" s="89">
        <v>40</v>
      </c>
      <c r="V23" s="83"/>
      <c r="W23" s="83">
        <v>6</v>
      </c>
      <c r="X23" s="84">
        <v>22</v>
      </c>
      <c r="Y23" s="6" t="s">
        <v>95</v>
      </c>
      <c r="Z23" s="6" t="s">
        <v>27</v>
      </c>
      <c r="AA23" s="186">
        <v>3521</v>
      </c>
      <c r="AB23" s="85">
        <v>2</v>
      </c>
      <c r="AC23" s="85" t="s">
        <v>34</v>
      </c>
      <c r="AD23" s="187">
        <v>32</v>
      </c>
      <c r="AE23" s="187">
        <v>39</v>
      </c>
      <c r="AF23" s="187">
        <v>35</v>
      </c>
      <c r="AG23" s="187">
        <v>42</v>
      </c>
      <c r="AH23" s="87"/>
      <c r="AI23" s="87"/>
      <c r="AJ23" s="87"/>
      <c r="AK23" s="87"/>
      <c r="AL23" s="5">
        <v>148</v>
      </c>
      <c r="AM23" s="174">
        <v>37</v>
      </c>
      <c r="AN23" s="5">
        <v>10</v>
      </c>
      <c r="AO23" s="5">
        <v>4</v>
      </c>
      <c r="AP23" s="5">
        <v>4</v>
      </c>
      <c r="AQ23" s="89">
        <v>12</v>
      </c>
    </row>
    <row r="24" spans="1:42" ht="15" customHeight="1">
      <c r="A24" s="83">
        <v>22</v>
      </c>
      <c r="B24" s="90">
        <v>13</v>
      </c>
      <c r="C24" s="6" t="s">
        <v>32</v>
      </c>
      <c r="D24" s="6" t="s">
        <v>25</v>
      </c>
      <c r="E24" s="186">
        <v>433</v>
      </c>
      <c r="F24" s="85">
        <v>1</v>
      </c>
      <c r="G24" s="85" t="s">
        <v>19</v>
      </c>
      <c r="H24" s="187">
        <v>28</v>
      </c>
      <c r="I24" s="187">
        <v>31</v>
      </c>
      <c r="J24" s="187">
        <v>28</v>
      </c>
      <c r="K24" s="187">
        <v>34</v>
      </c>
      <c r="L24" s="87"/>
      <c r="M24" s="87"/>
      <c r="N24" s="87"/>
      <c r="O24" s="87"/>
      <c r="P24" s="5">
        <v>121</v>
      </c>
      <c r="Q24" s="174">
        <v>30.25</v>
      </c>
      <c r="R24" s="5">
        <v>6</v>
      </c>
      <c r="S24" s="5">
        <v>3</v>
      </c>
      <c r="T24" s="5">
        <v>4</v>
      </c>
      <c r="U24" s="89">
        <v>39</v>
      </c>
      <c r="V24" s="83"/>
      <c r="W24" s="84"/>
      <c r="X24" s="6"/>
      <c r="Y24" s="184" t="s">
        <v>146</v>
      </c>
      <c r="Z24" s="179"/>
      <c r="AA24" s="85"/>
      <c r="AB24" s="85"/>
      <c r="AC24" s="180"/>
      <c r="AD24" s="180"/>
      <c r="AE24" s="180"/>
      <c r="AF24" s="180"/>
      <c r="AG24" s="181"/>
      <c r="AH24" s="181"/>
      <c r="AI24" s="181"/>
      <c r="AJ24" s="181"/>
      <c r="AK24" s="5"/>
      <c r="AL24" s="174"/>
      <c r="AM24" s="5"/>
      <c r="AN24" s="5"/>
      <c r="AO24" s="5"/>
      <c r="AP24" s="182"/>
    </row>
    <row r="25" spans="1:43" ht="15" customHeight="1">
      <c r="A25" s="83">
        <v>23</v>
      </c>
      <c r="B25" s="90">
        <v>19</v>
      </c>
      <c r="C25" s="6" t="s">
        <v>44</v>
      </c>
      <c r="D25" s="6" t="s">
        <v>24</v>
      </c>
      <c r="E25" s="186">
        <v>1324</v>
      </c>
      <c r="F25" s="85">
        <v>3</v>
      </c>
      <c r="G25" s="85" t="s">
        <v>22</v>
      </c>
      <c r="H25" s="187">
        <v>38</v>
      </c>
      <c r="I25" s="187">
        <v>31</v>
      </c>
      <c r="J25" s="187">
        <v>27</v>
      </c>
      <c r="K25" s="187">
        <v>26</v>
      </c>
      <c r="L25" s="87"/>
      <c r="M25" s="87"/>
      <c r="N25" s="87"/>
      <c r="O25" s="87"/>
      <c r="P25" s="5">
        <v>122</v>
      </c>
      <c r="Q25" s="174">
        <v>30.5</v>
      </c>
      <c r="R25" s="5">
        <v>12</v>
      </c>
      <c r="S25" s="5">
        <v>4</v>
      </c>
      <c r="T25" s="5">
        <v>4</v>
      </c>
      <c r="U25" s="89">
        <v>38</v>
      </c>
      <c r="V25" s="83"/>
      <c r="W25" s="9" t="s">
        <v>74</v>
      </c>
      <c r="X25" s="77" t="s">
        <v>89</v>
      </c>
      <c r="Y25" s="9" t="s">
        <v>75</v>
      </c>
      <c r="Z25" s="9" t="s">
        <v>6</v>
      </c>
      <c r="AA25" s="10" t="s">
        <v>7</v>
      </c>
      <c r="AB25" s="9" t="s">
        <v>8</v>
      </c>
      <c r="AC25" s="9" t="s">
        <v>76</v>
      </c>
      <c r="AD25" s="9" t="s">
        <v>102</v>
      </c>
      <c r="AE25" s="9" t="s">
        <v>103</v>
      </c>
      <c r="AF25" s="9" t="s">
        <v>104</v>
      </c>
      <c r="AG25" s="9" t="s">
        <v>90</v>
      </c>
      <c r="AH25" s="9" t="s">
        <v>91</v>
      </c>
      <c r="AI25" s="9" t="s">
        <v>92</v>
      </c>
      <c r="AJ25" s="9" t="s">
        <v>93</v>
      </c>
      <c r="AK25" s="9" t="s">
        <v>94</v>
      </c>
      <c r="AL25" s="9" t="s">
        <v>77</v>
      </c>
      <c r="AM25" s="9" t="s">
        <v>78</v>
      </c>
      <c r="AN25" s="9" t="s">
        <v>2</v>
      </c>
      <c r="AO25" s="9" t="s">
        <v>3</v>
      </c>
      <c r="AP25" s="74" t="s">
        <v>73</v>
      </c>
      <c r="AQ25" s="9" t="s">
        <v>96</v>
      </c>
    </row>
    <row r="26" spans="1:43" ht="15" customHeight="1">
      <c r="A26" s="83">
        <v>24</v>
      </c>
      <c r="B26" s="90">
        <v>21</v>
      </c>
      <c r="C26" s="6" t="s">
        <v>37</v>
      </c>
      <c r="D26" s="6" t="s">
        <v>25</v>
      </c>
      <c r="E26" s="186">
        <v>712</v>
      </c>
      <c r="F26" s="85">
        <v>3</v>
      </c>
      <c r="G26" s="85" t="s">
        <v>20</v>
      </c>
      <c r="H26" s="187">
        <v>30</v>
      </c>
      <c r="I26" s="187">
        <v>29</v>
      </c>
      <c r="J26" s="187">
        <v>37</v>
      </c>
      <c r="K26" s="187">
        <v>27</v>
      </c>
      <c r="L26" s="87"/>
      <c r="M26" s="87"/>
      <c r="N26" s="87"/>
      <c r="O26" s="87"/>
      <c r="P26" s="5">
        <v>123</v>
      </c>
      <c r="Q26" s="174">
        <v>30.75</v>
      </c>
      <c r="R26" s="5">
        <v>10</v>
      </c>
      <c r="S26" s="5">
        <v>1</v>
      </c>
      <c r="T26" s="5">
        <v>4</v>
      </c>
      <c r="U26" s="89">
        <v>37</v>
      </c>
      <c r="V26" s="93"/>
      <c r="W26" s="83">
        <v>1</v>
      </c>
      <c r="X26" s="84">
        <v>10</v>
      </c>
      <c r="Y26" s="6" t="s">
        <v>46</v>
      </c>
      <c r="Z26" s="6" t="s">
        <v>27</v>
      </c>
      <c r="AA26" s="186">
        <v>1388</v>
      </c>
      <c r="AB26" s="85" t="s">
        <v>22</v>
      </c>
      <c r="AC26" s="85" t="s">
        <v>21</v>
      </c>
      <c r="AD26" s="187">
        <v>24</v>
      </c>
      <c r="AE26" s="187">
        <v>25</v>
      </c>
      <c r="AF26" s="187">
        <v>26</v>
      </c>
      <c r="AG26" s="187">
        <v>26</v>
      </c>
      <c r="AH26" s="87"/>
      <c r="AI26" s="87"/>
      <c r="AJ26" s="87"/>
      <c r="AK26" s="87"/>
      <c r="AL26" s="5">
        <v>101</v>
      </c>
      <c r="AM26" s="174">
        <v>25.25</v>
      </c>
      <c r="AN26" s="5">
        <v>2</v>
      </c>
      <c r="AO26" s="5">
        <v>1</v>
      </c>
      <c r="AP26" s="5">
        <v>4</v>
      </c>
      <c r="AQ26" s="89">
        <v>59</v>
      </c>
    </row>
    <row r="27" spans="1:43" ht="15" customHeight="1">
      <c r="A27" s="83">
        <v>25</v>
      </c>
      <c r="B27" s="90">
        <v>43</v>
      </c>
      <c r="C27" s="6" t="s">
        <v>39</v>
      </c>
      <c r="D27" s="6" t="s">
        <v>23</v>
      </c>
      <c r="E27" s="186">
        <v>1099</v>
      </c>
      <c r="F27" s="85">
        <v>2</v>
      </c>
      <c r="G27" s="85" t="s">
        <v>20</v>
      </c>
      <c r="H27" s="187">
        <v>36</v>
      </c>
      <c r="I27" s="187">
        <v>26</v>
      </c>
      <c r="J27" s="187">
        <v>30</v>
      </c>
      <c r="K27" s="187">
        <v>31</v>
      </c>
      <c r="L27" s="87"/>
      <c r="M27" s="87"/>
      <c r="N27" s="87"/>
      <c r="O27" s="87"/>
      <c r="P27" s="5">
        <v>123</v>
      </c>
      <c r="Q27" s="174">
        <v>30.75</v>
      </c>
      <c r="R27" s="5">
        <v>10</v>
      </c>
      <c r="S27" s="5">
        <v>1</v>
      </c>
      <c r="T27" s="5">
        <v>4</v>
      </c>
      <c r="U27" s="89">
        <v>37</v>
      </c>
      <c r="V27" s="93"/>
      <c r="W27" s="83">
        <v>2</v>
      </c>
      <c r="X27" s="90">
        <v>15</v>
      </c>
      <c r="Y27" s="6" t="s">
        <v>47</v>
      </c>
      <c r="Z27" s="6" t="s">
        <v>27</v>
      </c>
      <c r="AA27" s="186">
        <v>1478</v>
      </c>
      <c r="AB27" s="85" t="s">
        <v>22</v>
      </c>
      <c r="AC27" s="85" t="s">
        <v>21</v>
      </c>
      <c r="AD27" s="187">
        <v>26</v>
      </c>
      <c r="AE27" s="187">
        <v>31</v>
      </c>
      <c r="AF27" s="187">
        <v>27</v>
      </c>
      <c r="AG27" s="187">
        <v>22</v>
      </c>
      <c r="AH27" s="87"/>
      <c r="AI27" s="87"/>
      <c r="AJ27" s="87"/>
      <c r="AK27" s="87"/>
      <c r="AL27" s="5">
        <v>106</v>
      </c>
      <c r="AM27" s="174">
        <v>26.5</v>
      </c>
      <c r="AN27" s="5">
        <v>9</v>
      </c>
      <c r="AO27" s="5">
        <v>1</v>
      </c>
      <c r="AP27" s="5">
        <v>4</v>
      </c>
      <c r="AQ27" s="89">
        <v>53</v>
      </c>
    </row>
    <row r="28" spans="1:44" ht="15" customHeight="1">
      <c r="A28" s="83">
        <v>26</v>
      </c>
      <c r="B28" s="90">
        <v>7</v>
      </c>
      <c r="C28" s="6" t="s">
        <v>58</v>
      </c>
      <c r="D28" s="6" t="s">
        <v>30</v>
      </c>
      <c r="E28" s="186">
        <v>2502</v>
      </c>
      <c r="F28" s="85">
        <v>2</v>
      </c>
      <c r="G28" s="85" t="s">
        <v>20</v>
      </c>
      <c r="H28" s="187">
        <v>29</v>
      </c>
      <c r="I28" s="187">
        <v>25</v>
      </c>
      <c r="J28" s="187">
        <v>34</v>
      </c>
      <c r="K28" s="187">
        <v>35</v>
      </c>
      <c r="L28" s="87"/>
      <c r="M28" s="87"/>
      <c r="N28" s="87"/>
      <c r="O28" s="87"/>
      <c r="P28" s="5">
        <v>123</v>
      </c>
      <c r="Q28" s="174">
        <v>30.75</v>
      </c>
      <c r="R28" s="5">
        <v>10</v>
      </c>
      <c r="S28" s="5">
        <v>5</v>
      </c>
      <c r="T28" s="5">
        <v>4</v>
      </c>
      <c r="U28" s="89">
        <v>37</v>
      </c>
      <c r="W28" s="83">
        <v>3</v>
      </c>
      <c r="X28" s="90">
        <v>39</v>
      </c>
      <c r="Y28" s="6" t="s">
        <v>35</v>
      </c>
      <c r="Z28" s="6" t="s">
        <v>25</v>
      </c>
      <c r="AA28" s="186">
        <v>535</v>
      </c>
      <c r="AB28" s="85">
        <v>3</v>
      </c>
      <c r="AC28" s="85" t="s">
        <v>21</v>
      </c>
      <c r="AD28" s="187">
        <v>38</v>
      </c>
      <c r="AE28" s="187">
        <v>27</v>
      </c>
      <c r="AF28" s="187">
        <v>32</v>
      </c>
      <c r="AG28" s="187">
        <v>27</v>
      </c>
      <c r="AH28" s="87"/>
      <c r="AI28" s="87"/>
      <c r="AJ28" s="87"/>
      <c r="AK28" s="87"/>
      <c r="AL28" s="5">
        <v>124</v>
      </c>
      <c r="AM28" s="174">
        <v>31</v>
      </c>
      <c r="AN28" s="5">
        <v>11</v>
      </c>
      <c r="AO28" s="5">
        <v>5</v>
      </c>
      <c r="AP28" s="5">
        <v>4</v>
      </c>
      <c r="AQ28" s="89">
        <v>36</v>
      </c>
      <c r="AR28" s="78" t="s">
        <v>149</v>
      </c>
    </row>
    <row r="29" spans="1:44" ht="15" customHeight="1">
      <c r="A29" s="83">
        <v>27</v>
      </c>
      <c r="B29" s="90">
        <v>32</v>
      </c>
      <c r="C29" s="6" t="s">
        <v>80</v>
      </c>
      <c r="D29" s="6" t="s">
        <v>29</v>
      </c>
      <c r="E29" s="186">
        <v>3536</v>
      </c>
      <c r="F29" s="85">
        <v>2</v>
      </c>
      <c r="G29" s="85" t="s">
        <v>48</v>
      </c>
      <c r="H29" s="187">
        <v>30</v>
      </c>
      <c r="I29" s="187">
        <v>36</v>
      </c>
      <c r="J29" s="187">
        <v>30</v>
      </c>
      <c r="K29" s="187">
        <v>30</v>
      </c>
      <c r="L29" s="87"/>
      <c r="M29" s="87"/>
      <c r="N29" s="87"/>
      <c r="O29" s="87"/>
      <c r="P29" s="5">
        <v>126</v>
      </c>
      <c r="Q29" s="174">
        <v>31.5</v>
      </c>
      <c r="R29" s="5">
        <v>6</v>
      </c>
      <c r="S29" s="5">
        <v>0</v>
      </c>
      <c r="T29" s="5">
        <v>4</v>
      </c>
      <c r="U29" s="89">
        <v>34</v>
      </c>
      <c r="V29" s="2"/>
      <c r="W29" s="83">
        <v>4</v>
      </c>
      <c r="X29" s="84">
        <v>16</v>
      </c>
      <c r="Y29" s="6" t="s">
        <v>33</v>
      </c>
      <c r="Z29" s="6" t="s">
        <v>27</v>
      </c>
      <c r="AA29" s="186">
        <v>526</v>
      </c>
      <c r="AB29" s="85">
        <v>2</v>
      </c>
      <c r="AC29" s="85" t="s">
        <v>21</v>
      </c>
      <c r="AD29" s="187">
        <v>36</v>
      </c>
      <c r="AE29" s="187">
        <v>32</v>
      </c>
      <c r="AF29" s="187">
        <v>28</v>
      </c>
      <c r="AG29" s="187">
        <v>28</v>
      </c>
      <c r="AH29" s="87"/>
      <c r="AI29" s="87"/>
      <c r="AJ29" s="87"/>
      <c r="AK29" s="87"/>
      <c r="AL29" s="5">
        <v>124</v>
      </c>
      <c r="AM29" s="174">
        <v>31</v>
      </c>
      <c r="AN29" s="5">
        <v>8</v>
      </c>
      <c r="AO29" s="5">
        <v>4</v>
      </c>
      <c r="AP29" s="5">
        <v>4</v>
      </c>
      <c r="AQ29" s="89">
        <v>36</v>
      </c>
      <c r="AR29" s="78" t="s">
        <v>149</v>
      </c>
    </row>
    <row r="30" spans="1:43" ht="15" customHeight="1">
      <c r="A30" s="83">
        <v>28</v>
      </c>
      <c r="B30" s="90">
        <v>9</v>
      </c>
      <c r="C30" s="6" t="s">
        <v>51</v>
      </c>
      <c r="D30" s="6" t="s">
        <v>24</v>
      </c>
      <c r="E30" s="186">
        <v>1787</v>
      </c>
      <c r="F30" s="85">
        <v>3</v>
      </c>
      <c r="G30" s="85" t="s">
        <v>22</v>
      </c>
      <c r="H30" s="187">
        <v>32</v>
      </c>
      <c r="I30" s="187">
        <v>34</v>
      </c>
      <c r="J30" s="187">
        <v>29</v>
      </c>
      <c r="K30" s="187">
        <v>32</v>
      </c>
      <c r="L30" s="87"/>
      <c r="M30" s="87"/>
      <c r="N30" s="87"/>
      <c r="O30" s="87"/>
      <c r="P30" s="5">
        <v>127</v>
      </c>
      <c r="Q30" s="174">
        <v>31.75</v>
      </c>
      <c r="R30" s="5">
        <v>5</v>
      </c>
      <c r="S30" s="5">
        <v>0</v>
      </c>
      <c r="T30" s="5">
        <v>4</v>
      </c>
      <c r="U30" s="89">
        <v>33</v>
      </c>
      <c r="V30" s="83"/>
      <c r="W30" s="83">
        <v>5</v>
      </c>
      <c r="X30" s="84">
        <v>23</v>
      </c>
      <c r="Y30" s="6" t="s">
        <v>63</v>
      </c>
      <c r="Z30" s="6" t="s">
        <v>24</v>
      </c>
      <c r="AA30" s="186">
        <v>2918</v>
      </c>
      <c r="AB30" s="85">
        <v>3</v>
      </c>
      <c r="AC30" s="85" t="s">
        <v>21</v>
      </c>
      <c r="AD30" s="187">
        <v>27</v>
      </c>
      <c r="AE30" s="187">
        <v>41</v>
      </c>
      <c r="AF30" s="187">
        <v>28</v>
      </c>
      <c r="AG30" s="187">
        <v>30</v>
      </c>
      <c r="AH30" s="87"/>
      <c r="AI30" s="87"/>
      <c r="AJ30" s="87"/>
      <c r="AK30" s="87"/>
      <c r="AL30" s="5">
        <v>126</v>
      </c>
      <c r="AM30" s="174">
        <v>31.5</v>
      </c>
      <c r="AN30" s="5">
        <v>14</v>
      </c>
      <c r="AO30" s="5">
        <v>2</v>
      </c>
      <c r="AP30" s="5">
        <v>4</v>
      </c>
      <c r="AQ30" s="89">
        <v>34</v>
      </c>
    </row>
    <row r="31" spans="1:43" ht="15" customHeight="1">
      <c r="A31" s="83">
        <v>29</v>
      </c>
      <c r="B31" s="84">
        <v>14</v>
      </c>
      <c r="C31" s="6" t="s">
        <v>68</v>
      </c>
      <c r="D31" s="6" t="s">
        <v>29</v>
      </c>
      <c r="E31" s="186">
        <v>3419</v>
      </c>
      <c r="F31" s="85">
        <v>3</v>
      </c>
      <c r="G31" s="85" t="s">
        <v>19</v>
      </c>
      <c r="H31" s="187">
        <v>33</v>
      </c>
      <c r="I31" s="187">
        <v>29</v>
      </c>
      <c r="J31" s="187">
        <v>34</v>
      </c>
      <c r="K31" s="187">
        <v>32</v>
      </c>
      <c r="L31" s="87"/>
      <c r="M31" s="87"/>
      <c r="N31" s="87"/>
      <c r="O31" s="87"/>
      <c r="P31" s="5">
        <v>128</v>
      </c>
      <c r="Q31" s="174">
        <v>32</v>
      </c>
      <c r="R31" s="5">
        <v>5</v>
      </c>
      <c r="S31" s="5">
        <v>1</v>
      </c>
      <c r="T31" s="5">
        <v>4</v>
      </c>
      <c r="U31" s="89">
        <v>32</v>
      </c>
      <c r="V31" s="83"/>
      <c r="W31" s="83">
        <v>6</v>
      </c>
      <c r="X31" s="84">
        <v>42</v>
      </c>
      <c r="Y31" s="6" t="s">
        <v>49</v>
      </c>
      <c r="Z31" s="6" t="s">
        <v>25</v>
      </c>
      <c r="AA31" s="186">
        <v>1605</v>
      </c>
      <c r="AB31" s="85">
        <v>4</v>
      </c>
      <c r="AC31" s="85" t="s">
        <v>21</v>
      </c>
      <c r="AD31" s="187">
        <v>37</v>
      </c>
      <c r="AE31" s="187">
        <v>28</v>
      </c>
      <c r="AF31" s="187">
        <v>34</v>
      </c>
      <c r="AG31" s="187">
        <v>35</v>
      </c>
      <c r="AH31" s="87"/>
      <c r="AI31" s="87"/>
      <c r="AJ31" s="87"/>
      <c r="AK31" s="87"/>
      <c r="AL31" s="5">
        <v>134</v>
      </c>
      <c r="AM31" s="174">
        <v>33.5</v>
      </c>
      <c r="AN31" s="5">
        <v>9</v>
      </c>
      <c r="AO31" s="5">
        <v>1</v>
      </c>
      <c r="AP31" s="5">
        <v>4</v>
      </c>
      <c r="AQ31" s="89">
        <v>26</v>
      </c>
    </row>
    <row r="32" spans="1:43" ht="15" customHeight="1">
      <c r="A32" s="83">
        <v>30</v>
      </c>
      <c r="B32" s="90">
        <v>1</v>
      </c>
      <c r="C32" s="6" t="s">
        <v>42</v>
      </c>
      <c r="D32" s="6" t="s">
        <v>27</v>
      </c>
      <c r="E32" s="186">
        <v>1150</v>
      </c>
      <c r="F32" s="85">
        <v>3</v>
      </c>
      <c r="G32" s="85" t="s">
        <v>20</v>
      </c>
      <c r="H32" s="187">
        <v>31</v>
      </c>
      <c r="I32" s="187">
        <v>26</v>
      </c>
      <c r="J32" s="187">
        <v>40</v>
      </c>
      <c r="K32" s="187">
        <v>32</v>
      </c>
      <c r="L32" s="87"/>
      <c r="M32" s="87"/>
      <c r="N32" s="87"/>
      <c r="O32" s="87"/>
      <c r="P32" s="5">
        <v>129</v>
      </c>
      <c r="Q32" s="174">
        <v>32.25</v>
      </c>
      <c r="R32" s="5">
        <v>14</v>
      </c>
      <c r="S32" s="5">
        <v>1</v>
      </c>
      <c r="T32" s="5">
        <v>4</v>
      </c>
      <c r="U32" s="89">
        <v>31</v>
      </c>
      <c r="V32" s="83"/>
      <c r="W32" s="83">
        <v>7</v>
      </c>
      <c r="X32" s="90">
        <v>26</v>
      </c>
      <c r="Y32" s="6" t="s">
        <v>65</v>
      </c>
      <c r="Z32" s="6" t="s">
        <v>29</v>
      </c>
      <c r="AA32" s="186">
        <v>3341</v>
      </c>
      <c r="AB32" s="85">
        <v>5</v>
      </c>
      <c r="AC32" s="85" t="s">
        <v>21</v>
      </c>
      <c r="AD32" s="187">
        <v>35</v>
      </c>
      <c r="AE32" s="187">
        <v>41</v>
      </c>
      <c r="AF32" s="187">
        <v>31</v>
      </c>
      <c r="AG32" s="187">
        <v>44</v>
      </c>
      <c r="AH32" s="87"/>
      <c r="AI32" s="87"/>
      <c r="AJ32" s="87"/>
      <c r="AK32" s="87"/>
      <c r="AL32" s="5">
        <v>151</v>
      </c>
      <c r="AM32" s="174">
        <v>37.75</v>
      </c>
      <c r="AN32" s="5">
        <v>13</v>
      </c>
      <c r="AO32" s="5">
        <v>6</v>
      </c>
      <c r="AP32" s="5">
        <v>4</v>
      </c>
      <c r="AQ32" s="89">
        <v>9</v>
      </c>
    </row>
    <row r="33" spans="1:42" ht="15" customHeight="1">
      <c r="A33" s="83">
        <v>31</v>
      </c>
      <c r="B33" s="84">
        <v>41</v>
      </c>
      <c r="C33" s="6" t="s">
        <v>57</v>
      </c>
      <c r="D33" s="6" t="s">
        <v>29</v>
      </c>
      <c r="E33" s="186">
        <v>2472</v>
      </c>
      <c r="F33" s="85">
        <v>2</v>
      </c>
      <c r="G33" s="85" t="s">
        <v>19</v>
      </c>
      <c r="H33" s="187">
        <v>38</v>
      </c>
      <c r="I33" s="187">
        <v>27</v>
      </c>
      <c r="J33" s="187">
        <v>40</v>
      </c>
      <c r="K33" s="187">
        <v>34</v>
      </c>
      <c r="L33" s="87"/>
      <c r="M33" s="87"/>
      <c r="N33" s="87"/>
      <c r="O33" s="87"/>
      <c r="P33" s="5">
        <v>139</v>
      </c>
      <c r="Q33" s="174">
        <v>34.75</v>
      </c>
      <c r="R33" s="5">
        <v>13</v>
      </c>
      <c r="S33" s="5">
        <v>4</v>
      </c>
      <c r="T33" s="5">
        <v>4</v>
      </c>
      <c r="U33" s="89">
        <v>21</v>
      </c>
      <c r="V33" s="83"/>
      <c r="W33" s="84"/>
      <c r="X33" s="6"/>
      <c r="Y33" s="184" t="s">
        <v>147</v>
      </c>
      <c r="Z33" s="179"/>
      <c r="AA33" s="85"/>
      <c r="AB33" s="85"/>
      <c r="AC33" s="180"/>
      <c r="AD33" s="180"/>
      <c r="AE33" s="180"/>
      <c r="AF33" s="180"/>
      <c r="AG33" s="181"/>
      <c r="AH33" s="181"/>
      <c r="AI33" s="181"/>
      <c r="AJ33" s="181"/>
      <c r="AK33" s="5"/>
      <c r="AL33" s="174"/>
      <c r="AM33" s="5"/>
      <c r="AN33" s="5"/>
      <c r="AO33" s="5"/>
      <c r="AP33" s="182"/>
    </row>
    <row r="34" spans="1:43" ht="15" customHeight="1">
      <c r="A34" s="83">
        <v>32</v>
      </c>
      <c r="B34" s="90">
        <v>8</v>
      </c>
      <c r="C34" s="6" t="s">
        <v>28</v>
      </c>
      <c r="D34" s="6" t="s">
        <v>25</v>
      </c>
      <c r="E34" s="186">
        <v>235</v>
      </c>
      <c r="F34" s="85">
        <v>2</v>
      </c>
      <c r="G34" s="85" t="s">
        <v>19</v>
      </c>
      <c r="H34" s="187">
        <v>42</v>
      </c>
      <c r="I34" s="187">
        <v>126</v>
      </c>
      <c r="J34" s="187">
        <v>126</v>
      </c>
      <c r="K34" s="187">
        <v>126</v>
      </c>
      <c r="L34" s="87"/>
      <c r="M34" s="87"/>
      <c r="N34" s="87"/>
      <c r="O34" s="87"/>
      <c r="P34" s="5">
        <v>420</v>
      </c>
      <c r="Q34" s="174">
        <v>105</v>
      </c>
      <c r="R34" s="5">
        <v>84</v>
      </c>
      <c r="S34" s="5">
        <v>0</v>
      </c>
      <c r="T34" s="5">
        <v>4</v>
      </c>
      <c r="U34" s="89">
        <v>0</v>
      </c>
      <c r="V34" s="83"/>
      <c r="W34" s="9" t="s">
        <v>74</v>
      </c>
      <c r="X34" s="77" t="s">
        <v>89</v>
      </c>
      <c r="Y34" s="9" t="s">
        <v>75</v>
      </c>
      <c r="Z34" s="9" t="s">
        <v>6</v>
      </c>
      <c r="AA34" s="10" t="s">
        <v>7</v>
      </c>
      <c r="AB34" s="9" t="s">
        <v>8</v>
      </c>
      <c r="AC34" s="9" t="s">
        <v>76</v>
      </c>
      <c r="AD34" s="9" t="s">
        <v>102</v>
      </c>
      <c r="AE34" s="9" t="s">
        <v>103</v>
      </c>
      <c r="AF34" s="9" t="s">
        <v>104</v>
      </c>
      <c r="AG34" s="9" t="s">
        <v>90</v>
      </c>
      <c r="AH34" s="9" t="s">
        <v>91</v>
      </c>
      <c r="AI34" s="9" t="s">
        <v>92</v>
      </c>
      <c r="AJ34" s="9" t="s">
        <v>93</v>
      </c>
      <c r="AK34" s="9" t="s">
        <v>94</v>
      </c>
      <c r="AL34" s="9" t="s">
        <v>77</v>
      </c>
      <c r="AM34" s="9" t="s">
        <v>78</v>
      </c>
      <c r="AN34" s="9" t="s">
        <v>2</v>
      </c>
      <c r="AO34" s="9" t="s">
        <v>3</v>
      </c>
      <c r="AP34" s="74" t="s">
        <v>73</v>
      </c>
      <c r="AQ34" s="11" t="s">
        <v>96</v>
      </c>
    </row>
    <row r="35" spans="3:42" ht="15" customHeight="1">
      <c r="C35" s="183" t="s">
        <v>139</v>
      </c>
      <c r="V35" s="83"/>
      <c r="W35" s="84"/>
      <c r="X35" s="6"/>
      <c r="Y35" s="184" t="s">
        <v>148</v>
      </c>
      <c r="Z35" s="179"/>
      <c r="AA35" s="85"/>
      <c r="AB35" s="85"/>
      <c r="AC35" s="180"/>
      <c r="AD35" s="180"/>
      <c r="AE35" s="180"/>
      <c r="AF35" s="180"/>
      <c r="AG35" s="181"/>
      <c r="AH35" s="181"/>
      <c r="AI35" s="181"/>
      <c r="AJ35" s="181"/>
      <c r="AK35" s="5"/>
      <c r="AL35" s="174"/>
      <c r="AM35" s="5"/>
      <c r="AN35" s="5"/>
      <c r="AO35" s="5"/>
      <c r="AP35" s="182"/>
    </row>
    <row r="36" spans="1:43" ht="15" customHeight="1">
      <c r="A36" s="9" t="s">
        <v>74</v>
      </c>
      <c r="B36" s="77" t="s">
        <v>89</v>
      </c>
      <c r="C36" s="9" t="s">
        <v>75</v>
      </c>
      <c r="D36" s="9" t="s">
        <v>6</v>
      </c>
      <c r="E36" s="10" t="s">
        <v>7</v>
      </c>
      <c r="F36" s="9" t="s">
        <v>8</v>
      </c>
      <c r="G36" s="9" t="s">
        <v>76</v>
      </c>
      <c r="H36" s="9" t="s">
        <v>102</v>
      </c>
      <c r="I36" s="9" t="s">
        <v>103</v>
      </c>
      <c r="J36" s="9" t="s">
        <v>104</v>
      </c>
      <c r="K36" s="9" t="s">
        <v>90</v>
      </c>
      <c r="L36" s="9" t="s">
        <v>91</v>
      </c>
      <c r="M36" s="9" t="s">
        <v>92</v>
      </c>
      <c r="N36" s="9" t="s">
        <v>93</v>
      </c>
      <c r="O36" s="9" t="s">
        <v>94</v>
      </c>
      <c r="P36" s="9" t="s">
        <v>77</v>
      </c>
      <c r="Q36" s="9" t="s">
        <v>78</v>
      </c>
      <c r="R36" s="9" t="s">
        <v>2</v>
      </c>
      <c r="S36" s="9" t="s">
        <v>3</v>
      </c>
      <c r="T36" s="74" t="s">
        <v>73</v>
      </c>
      <c r="U36" s="9" t="s">
        <v>96</v>
      </c>
      <c r="V36" s="83"/>
      <c r="W36" s="9" t="s">
        <v>74</v>
      </c>
      <c r="X36" s="77" t="s">
        <v>89</v>
      </c>
      <c r="Y36" s="9" t="s">
        <v>75</v>
      </c>
      <c r="Z36" s="9" t="s">
        <v>6</v>
      </c>
      <c r="AA36" s="10" t="s">
        <v>7</v>
      </c>
      <c r="AB36" s="9" t="s">
        <v>8</v>
      </c>
      <c r="AC36" s="9" t="s">
        <v>76</v>
      </c>
      <c r="AD36" s="9" t="s">
        <v>102</v>
      </c>
      <c r="AE36" s="9" t="s">
        <v>103</v>
      </c>
      <c r="AF36" s="9" t="s">
        <v>104</v>
      </c>
      <c r="AG36" s="9" t="s">
        <v>90</v>
      </c>
      <c r="AH36" s="9" t="s">
        <v>91</v>
      </c>
      <c r="AI36" s="9" t="s">
        <v>92</v>
      </c>
      <c r="AJ36" s="9" t="s">
        <v>93</v>
      </c>
      <c r="AK36" s="9" t="s">
        <v>94</v>
      </c>
      <c r="AL36" s="9" t="s">
        <v>77</v>
      </c>
      <c r="AM36" s="9" t="s">
        <v>78</v>
      </c>
      <c r="AN36" s="9" t="s">
        <v>2</v>
      </c>
      <c r="AO36" s="9" t="s">
        <v>3</v>
      </c>
      <c r="AP36" s="74" t="s">
        <v>73</v>
      </c>
      <c r="AQ36" s="11" t="s">
        <v>96</v>
      </c>
    </row>
    <row r="37" spans="1:21" ht="15" customHeight="1">
      <c r="A37" s="83">
        <v>1</v>
      </c>
      <c r="B37" s="90">
        <v>2</v>
      </c>
      <c r="C37" s="6" t="s">
        <v>55</v>
      </c>
      <c r="D37" s="6" t="s">
        <v>30</v>
      </c>
      <c r="E37" s="186">
        <v>2164</v>
      </c>
      <c r="F37" s="85">
        <v>2</v>
      </c>
      <c r="G37" s="85" t="s">
        <v>22</v>
      </c>
      <c r="H37" s="187">
        <v>29</v>
      </c>
      <c r="I37" s="187">
        <v>24</v>
      </c>
      <c r="J37" s="187">
        <v>22</v>
      </c>
      <c r="K37" s="187">
        <v>23</v>
      </c>
      <c r="L37" s="87"/>
      <c r="M37" s="87"/>
      <c r="N37" s="87"/>
      <c r="O37" s="87"/>
      <c r="P37" s="5">
        <v>98</v>
      </c>
      <c r="Q37" s="174">
        <v>24.5</v>
      </c>
      <c r="R37" s="5">
        <v>7</v>
      </c>
      <c r="S37" s="5">
        <v>1</v>
      </c>
      <c r="T37" s="5">
        <v>4</v>
      </c>
      <c r="U37" s="89">
        <v>62</v>
      </c>
    </row>
    <row r="38" spans="1:21" ht="15" customHeight="1">
      <c r="A38" s="83">
        <v>2</v>
      </c>
      <c r="B38" s="84">
        <v>18</v>
      </c>
      <c r="C38" s="6" t="s">
        <v>40</v>
      </c>
      <c r="D38" s="6" t="s">
        <v>25</v>
      </c>
      <c r="E38" s="186">
        <v>1113</v>
      </c>
      <c r="F38" s="85">
        <v>2</v>
      </c>
      <c r="G38" s="85" t="s">
        <v>22</v>
      </c>
      <c r="H38" s="187">
        <v>31</v>
      </c>
      <c r="I38" s="187">
        <v>28</v>
      </c>
      <c r="J38" s="187">
        <v>28</v>
      </c>
      <c r="K38" s="187">
        <v>21</v>
      </c>
      <c r="L38" s="87"/>
      <c r="M38" s="87"/>
      <c r="N38" s="87"/>
      <c r="O38" s="87"/>
      <c r="P38" s="5">
        <v>108</v>
      </c>
      <c r="Q38" s="174">
        <v>27</v>
      </c>
      <c r="R38" s="5">
        <v>10</v>
      </c>
      <c r="S38" s="5">
        <v>0</v>
      </c>
      <c r="T38" s="5">
        <v>4</v>
      </c>
      <c r="U38" s="89">
        <v>52</v>
      </c>
    </row>
    <row r="39" spans="1:21" ht="15" customHeight="1">
      <c r="A39" s="83">
        <v>3</v>
      </c>
      <c r="B39" s="90">
        <v>31</v>
      </c>
      <c r="C39" s="6" t="s">
        <v>67</v>
      </c>
      <c r="D39" s="6" t="s">
        <v>29</v>
      </c>
      <c r="E39" s="186">
        <v>3362</v>
      </c>
      <c r="F39" s="85">
        <v>4</v>
      </c>
      <c r="G39" s="85" t="s">
        <v>22</v>
      </c>
      <c r="H39" s="187">
        <v>30</v>
      </c>
      <c r="I39" s="187">
        <v>25</v>
      </c>
      <c r="J39" s="187">
        <v>28</v>
      </c>
      <c r="K39" s="187">
        <v>27</v>
      </c>
      <c r="L39" s="87"/>
      <c r="M39" s="87"/>
      <c r="N39" s="87"/>
      <c r="O39" s="87"/>
      <c r="P39" s="5">
        <v>110</v>
      </c>
      <c r="Q39" s="174">
        <v>27.5</v>
      </c>
      <c r="R39" s="5">
        <v>5</v>
      </c>
      <c r="S39" s="5">
        <v>1</v>
      </c>
      <c r="T39" s="5">
        <v>4</v>
      </c>
      <c r="U39" s="89">
        <v>50</v>
      </c>
    </row>
    <row r="40" spans="1:21" ht="15" customHeight="1">
      <c r="A40" s="83">
        <v>4</v>
      </c>
      <c r="B40" s="84">
        <v>28</v>
      </c>
      <c r="C40" s="6" t="s">
        <v>82</v>
      </c>
      <c r="D40" s="6" t="s">
        <v>29</v>
      </c>
      <c r="E40" s="186">
        <v>3551</v>
      </c>
      <c r="F40" s="85">
        <v>2</v>
      </c>
      <c r="G40" s="85" t="s">
        <v>22</v>
      </c>
      <c r="H40" s="187">
        <v>25</v>
      </c>
      <c r="I40" s="187">
        <v>27</v>
      </c>
      <c r="J40" s="187">
        <v>29</v>
      </c>
      <c r="K40" s="187">
        <v>30</v>
      </c>
      <c r="L40" s="87"/>
      <c r="M40" s="87"/>
      <c r="N40" s="87"/>
      <c r="O40" s="87"/>
      <c r="P40" s="5">
        <v>111</v>
      </c>
      <c r="Q40" s="174">
        <v>27.75</v>
      </c>
      <c r="R40" s="5">
        <v>5</v>
      </c>
      <c r="S40" s="5">
        <v>2</v>
      </c>
      <c r="T40" s="5">
        <v>4</v>
      </c>
      <c r="U40" s="89">
        <v>49</v>
      </c>
    </row>
    <row r="41" spans="1:21" ht="15" customHeight="1">
      <c r="A41" s="83">
        <v>5</v>
      </c>
      <c r="B41" s="84">
        <v>6</v>
      </c>
      <c r="C41" s="6" t="s">
        <v>52</v>
      </c>
      <c r="D41" s="6" t="s">
        <v>27</v>
      </c>
      <c r="E41" s="186">
        <v>1791</v>
      </c>
      <c r="F41" s="85" t="s">
        <v>18</v>
      </c>
      <c r="G41" s="85" t="s">
        <v>22</v>
      </c>
      <c r="H41" s="187">
        <v>31</v>
      </c>
      <c r="I41" s="187">
        <v>30</v>
      </c>
      <c r="J41" s="187">
        <v>28</v>
      </c>
      <c r="K41" s="187">
        <v>25</v>
      </c>
      <c r="L41" s="87"/>
      <c r="M41" s="87"/>
      <c r="N41" s="87"/>
      <c r="O41" s="87"/>
      <c r="P41" s="5">
        <v>114</v>
      </c>
      <c r="Q41" s="174">
        <v>28.5</v>
      </c>
      <c r="R41" s="5">
        <v>6</v>
      </c>
      <c r="S41" s="5">
        <v>2</v>
      </c>
      <c r="T41" s="5">
        <v>4</v>
      </c>
      <c r="U41" s="89">
        <v>46</v>
      </c>
    </row>
    <row r="42" spans="1:21" ht="15" customHeight="1">
      <c r="A42" s="83">
        <v>6</v>
      </c>
      <c r="B42" s="84">
        <v>12</v>
      </c>
      <c r="C42" s="6" t="s">
        <v>59</v>
      </c>
      <c r="D42" s="6" t="s">
        <v>30</v>
      </c>
      <c r="E42" s="186">
        <v>2503</v>
      </c>
      <c r="F42" s="85">
        <v>2</v>
      </c>
      <c r="G42" s="85" t="s">
        <v>22</v>
      </c>
      <c r="H42" s="187">
        <v>38</v>
      </c>
      <c r="I42" s="187">
        <v>27</v>
      </c>
      <c r="J42" s="187">
        <v>24</v>
      </c>
      <c r="K42" s="187">
        <v>27</v>
      </c>
      <c r="L42" s="87"/>
      <c r="M42" s="87"/>
      <c r="N42" s="87"/>
      <c r="O42" s="87"/>
      <c r="P42" s="5">
        <v>116</v>
      </c>
      <c r="Q42" s="174">
        <v>29</v>
      </c>
      <c r="R42" s="5">
        <v>14</v>
      </c>
      <c r="S42" s="5">
        <v>0</v>
      </c>
      <c r="T42" s="5">
        <v>4</v>
      </c>
      <c r="U42" s="89">
        <v>44</v>
      </c>
    </row>
    <row r="43" spans="1:21" ht="15" customHeight="1">
      <c r="A43" s="83">
        <v>7</v>
      </c>
      <c r="B43" s="90">
        <v>33</v>
      </c>
      <c r="C43" s="6" t="s">
        <v>54</v>
      </c>
      <c r="D43" s="6" t="s">
        <v>70</v>
      </c>
      <c r="E43" s="186">
        <v>2106</v>
      </c>
      <c r="F43" s="85">
        <v>2</v>
      </c>
      <c r="G43" s="85" t="s">
        <v>22</v>
      </c>
      <c r="H43" s="187">
        <v>29</v>
      </c>
      <c r="I43" s="187">
        <v>31</v>
      </c>
      <c r="J43" s="187">
        <v>31</v>
      </c>
      <c r="K43" s="187">
        <v>26</v>
      </c>
      <c r="L43" s="87"/>
      <c r="M43" s="87"/>
      <c r="N43" s="87"/>
      <c r="O43" s="87"/>
      <c r="P43" s="5">
        <v>117</v>
      </c>
      <c r="Q43" s="174">
        <v>29.25</v>
      </c>
      <c r="R43" s="5">
        <v>5</v>
      </c>
      <c r="S43" s="5">
        <v>2</v>
      </c>
      <c r="T43" s="5">
        <v>4</v>
      </c>
      <c r="U43" s="89">
        <v>43</v>
      </c>
    </row>
    <row r="44" spans="1:21" ht="15" customHeight="1">
      <c r="A44" s="83">
        <v>8</v>
      </c>
      <c r="B44" s="90">
        <v>14</v>
      </c>
      <c r="C44" s="6" t="s">
        <v>56</v>
      </c>
      <c r="D44" s="6" t="s">
        <v>24</v>
      </c>
      <c r="E44" s="186">
        <v>2318</v>
      </c>
      <c r="F44" s="85">
        <v>3</v>
      </c>
      <c r="G44" s="85" t="s">
        <v>22</v>
      </c>
      <c r="H44" s="187">
        <v>28</v>
      </c>
      <c r="I44" s="187">
        <v>31</v>
      </c>
      <c r="J44" s="187">
        <v>31</v>
      </c>
      <c r="K44" s="187">
        <v>30</v>
      </c>
      <c r="L44" s="87"/>
      <c r="M44" s="87"/>
      <c r="N44" s="87"/>
      <c r="O44" s="87"/>
      <c r="P44" s="5">
        <v>120</v>
      </c>
      <c r="Q44" s="174">
        <v>30</v>
      </c>
      <c r="R44" s="5">
        <v>3</v>
      </c>
      <c r="S44" s="5">
        <v>1</v>
      </c>
      <c r="T44" s="5">
        <v>4</v>
      </c>
      <c r="U44" s="89">
        <v>40</v>
      </c>
    </row>
    <row r="45" spans="1:21" ht="15" customHeight="1">
      <c r="A45" s="83">
        <v>9</v>
      </c>
      <c r="B45" s="84">
        <v>29</v>
      </c>
      <c r="C45" s="6" t="s">
        <v>83</v>
      </c>
      <c r="D45" s="6" t="s">
        <v>29</v>
      </c>
      <c r="E45" s="186">
        <v>3552</v>
      </c>
      <c r="F45" s="85">
        <v>3</v>
      </c>
      <c r="G45" s="85" t="s">
        <v>22</v>
      </c>
      <c r="H45" s="187">
        <v>36</v>
      </c>
      <c r="I45" s="187">
        <v>31</v>
      </c>
      <c r="J45" s="187">
        <v>25</v>
      </c>
      <c r="K45" s="187">
        <v>28</v>
      </c>
      <c r="L45" s="87"/>
      <c r="M45" s="87"/>
      <c r="N45" s="87"/>
      <c r="O45" s="87"/>
      <c r="P45" s="5">
        <v>120</v>
      </c>
      <c r="Q45" s="174">
        <v>30</v>
      </c>
      <c r="R45" s="5">
        <v>11</v>
      </c>
      <c r="S45" s="5">
        <v>3</v>
      </c>
      <c r="T45" s="5">
        <v>4</v>
      </c>
      <c r="U45" s="89">
        <v>40</v>
      </c>
    </row>
    <row r="46" spans="1:21" ht="15" customHeight="1">
      <c r="A46" s="83">
        <v>10</v>
      </c>
      <c r="B46" s="90">
        <v>19</v>
      </c>
      <c r="C46" s="6" t="s">
        <v>44</v>
      </c>
      <c r="D46" s="6" t="s">
        <v>24</v>
      </c>
      <c r="E46" s="186">
        <v>1324</v>
      </c>
      <c r="F46" s="85">
        <v>3</v>
      </c>
      <c r="G46" s="85" t="s">
        <v>22</v>
      </c>
      <c r="H46" s="187">
        <v>38</v>
      </c>
      <c r="I46" s="187">
        <v>31</v>
      </c>
      <c r="J46" s="187">
        <v>27</v>
      </c>
      <c r="K46" s="187">
        <v>26</v>
      </c>
      <c r="L46" s="87"/>
      <c r="M46" s="87"/>
      <c r="N46" s="87"/>
      <c r="O46" s="87"/>
      <c r="P46" s="5">
        <v>122</v>
      </c>
      <c r="Q46" s="174">
        <v>30.5</v>
      </c>
      <c r="R46" s="5">
        <v>12</v>
      </c>
      <c r="S46" s="5">
        <v>4</v>
      </c>
      <c r="T46" s="5">
        <v>4</v>
      </c>
      <c r="U46" s="89">
        <v>38</v>
      </c>
    </row>
    <row r="47" spans="1:21" ht="15" customHeight="1">
      <c r="A47" s="83">
        <v>11</v>
      </c>
      <c r="B47" s="90">
        <v>9</v>
      </c>
      <c r="C47" s="6" t="s">
        <v>51</v>
      </c>
      <c r="D47" s="6" t="s">
        <v>24</v>
      </c>
      <c r="E47" s="186">
        <v>1787</v>
      </c>
      <c r="F47" s="85">
        <v>3</v>
      </c>
      <c r="G47" s="85" t="s">
        <v>22</v>
      </c>
      <c r="H47" s="187">
        <v>32</v>
      </c>
      <c r="I47" s="187">
        <v>34</v>
      </c>
      <c r="J47" s="187">
        <v>29</v>
      </c>
      <c r="K47" s="187">
        <v>32</v>
      </c>
      <c r="L47" s="87"/>
      <c r="M47" s="87"/>
      <c r="N47" s="87"/>
      <c r="O47" s="87"/>
      <c r="P47" s="5">
        <v>127</v>
      </c>
      <c r="Q47" s="174">
        <v>31.75</v>
      </c>
      <c r="R47" s="5">
        <v>5</v>
      </c>
      <c r="S47" s="5">
        <v>0</v>
      </c>
      <c r="T47" s="5">
        <v>4</v>
      </c>
      <c r="U47" s="89">
        <v>33</v>
      </c>
    </row>
    <row r="48" ht="15" customHeight="1">
      <c r="C48" s="183" t="s">
        <v>140</v>
      </c>
    </row>
    <row r="49" spans="1:21" ht="15" customHeight="1">
      <c r="A49" s="9" t="s">
        <v>74</v>
      </c>
      <c r="B49" s="77" t="s">
        <v>89</v>
      </c>
      <c r="C49" s="9" t="s">
        <v>75</v>
      </c>
      <c r="D49" s="9" t="s">
        <v>6</v>
      </c>
      <c r="E49" s="10" t="s">
        <v>7</v>
      </c>
      <c r="F49" s="9" t="s">
        <v>8</v>
      </c>
      <c r="G49" s="9" t="s">
        <v>76</v>
      </c>
      <c r="H49" s="9" t="s">
        <v>102</v>
      </c>
      <c r="I49" s="9" t="s">
        <v>103</v>
      </c>
      <c r="J49" s="9" t="s">
        <v>104</v>
      </c>
      <c r="K49" s="9" t="s">
        <v>90</v>
      </c>
      <c r="L49" s="9" t="s">
        <v>91</v>
      </c>
      <c r="M49" s="9" t="s">
        <v>92</v>
      </c>
      <c r="N49" s="9" t="s">
        <v>93</v>
      </c>
      <c r="O49" s="9" t="s">
        <v>94</v>
      </c>
      <c r="P49" s="9" t="s">
        <v>77</v>
      </c>
      <c r="Q49" s="9" t="s">
        <v>78</v>
      </c>
      <c r="R49" s="9" t="s">
        <v>2</v>
      </c>
      <c r="S49" s="9" t="s">
        <v>3</v>
      </c>
      <c r="T49" s="74" t="s">
        <v>73</v>
      </c>
      <c r="U49" s="9" t="s">
        <v>96</v>
      </c>
    </row>
    <row r="50" spans="1:21" ht="15" customHeight="1">
      <c r="A50" s="83">
        <v>1</v>
      </c>
      <c r="B50" s="84">
        <v>17</v>
      </c>
      <c r="C50" s="6" t="s">
        <v>38</v>
      </c>
      <c r="D50" s="6" t="s">
        <v>30</v>
      </c>
      <c r="E50" s="186">
        <v>746</v>
      </c>
      <c r="F50" s="85">
        <v>1</v>
      </c>
      <c r="G50" s="85" t="s">
        <v>20</v>
      </c>
      <c r="H50" s="187">
        <v>27</v>
      </c>
      <c r="I50" s="187">
        <v>23</v>
      </c>
      <c r="J50" s="187">
        <v>23</v>
      </c>
      <c r="K50" s="187">
        <v>24</v>
      </c>
      <c r="L50" s="87"/>
      <c r="M50" s="87"/>
      <c r="N50" s="87"/>
      <c r="O50" s="87"/>
      <c r="P50" s="5">
        <v>97</v>
      </c>
      <c r="Q50" s="174">
        <v>24.25</v>
      </c>
      <c r="R50" s="5">
        <v>4</v>
      </c>
      <c r="S50" s="5">
        <v>1</v>
      </c>
      <c r="T50" s="5">
        <v>4</v>
      </c>
      <c r="U50" s="89">
        <v>63</v>
      </c>
    </row>
    <row r="51" spans="1:21" ht="15" customHeight="1">
      <c r="A51" s="83">
        <v>2</v>
      </c>
      <c r="B51" s="90">
        <v>37</v>
      </c>
      <c r="C51" s="6" t="s">
        <v>45</v>
      </c>
      <c r="D51" s="6" t="s">
        <v>29</v>
      </c>
      <c r="E51" s="186">
        <v>1372</v>
      </c>
      <c r="F51" s="85">
        <v>2</v>
      </c>
      <c r="G51" s="85" t="s">
        <v>20</v>
      </c>
      <c r="H51" s="187">
        <v>25</v>
      </c>
      <c r="I51" s="187">
        <v>29</v>
      </c>
      <c r="J51" s="187">
        <v>25</v>
      </c>
      <c r="K51" s="187">
        <v>25</v>
      </c>
      <c r="L51" s="87"/>
      <c r="M51" s="87"/>
      <c r="N51" s="87"/>
      <c r="O51" s="87"/>
      <c r="P51" s="5">
        <v>104</v>
      </c>
      <c r="Q51" s="174">
        <v>26</v>
      </c>
      <c r="R51" s="5">
        <v>4</v>
      </c>
      <c r="S51" s="5">
        <v>0</v>
      </c>
      <c r="T51" s="5">
        <v>4</v>
      </c>
      <c r="U51" s="89">
        <v>56</v>
      </c>
    </row>
    <row r="52" spans="1:21" ht="15" customHeight="1">
      <c r="A52" s="83">
        <v>3</v>
      </c>
      <c r="B52" s="84">
        <v>4</v>
      </c>
      <c r="C52" s="6" t="s">
        <v>31</v>
      </c>
      <c r="D52" s="6" t="s">
        <v>24</v>
      </c>
      <c r="E52" s="186">
        <v>408</v>
      </c>
      <c r="F52" s="85">
        <v>3</v>
      </c>
      <c r="G52" s="85" t="s">
        <v>20</v>
      </c>
      <c r="H52" s="187">
        <v>26</v>
      </c>
      <c r="I52" s="187">
        <v>30</v>
      </c>
      <c r="J52" s="187">
        <v>29</v>
      </c>
      <c r="K52" s="187">
        <v>22</v>
      </c>
      <c r="L52" s="87"/>
      <c r="M52" s="87"/>
      <c r="N52" s="87"/>
      <c r="O52" s="87"/>
      <c r="P52" s="5">
        <v>107</v>
      </c>
      <c r="Q52" s="174">
        <v>26.75</v>
      </c>
      <c r="R52" s="5">
        <v>8</v>
      </c>
      <c r="S52" s="5">
        <v>3</v>
      </c>
      <c r="T52" s="5">
        <v>4</v>
      </c>
      <c r="U52" s="89">
        <v>54</v>
      </c>
    </row>
    <row r="53" spans="1:21" ht="15" customHeight="1">
      <c r="A53" s="83">
        <v>4</v>
      </c>
      <c r="B53" s="84">
        <v>36</v>
      </c>
      <c r="C53" s="6" t="s">
        <v>41</v>
      </c>
      <c r="D53" s="6" t="s">
        <v>23</v>
      </c>
      <c r="E53" s="186">
        <v>1134</v>
      </c>
      <c r="F53" s="85">
        <v>2</v>
      </c>
      <c r="G53" s="85" t="s">
        <v>20</v>
      </c>
      <c r="H53" s="187">
        <v>31</v>
      </c>
      <c r="I53" s="187">
        <v>25</v>
      </c>
      <c r="J53" s="187">
        <v>30</v>
      </c>
      <c r="K53" s="187">
        <v>25</v>
      </c>
      <c r="L53" s="87"/>
      <c r="M53" s="87"/>
      <c r="N53" s="87"/>
      <c r="O53" s="87"/>
      <c r="P53" s="5">
        <v>111</v>
      </c>
      <c r="Q53" s="174">
        <v>27.75</v>
      </c>
      <c r="R53" s="5">
        <v>6</v>
      </c>
      <c r="S53" s="5">
        <v>5</v>
      </c>
      <c r="T53" s="5">
        <v>4</v>
      </c>
      <c r="U53" s="89">
        <v>49</v>
      </c>
    </row>
    <row r="54" spans="1:21" ht="15" customHeight="1">
      <c r="A54" s="83">
        <v>5</v>
      </c>
      <c r="B54" s="90">
        <v>3</v>
      </c>
      <c r="C54" s="6" t="s">
        <v>43</v>
      </c>
      <c r="D54" s="6" t="s">
        <v>25</v>
      </c>
      <c r="E54" s="186">
        <v>1278</v>
      </c>
      <c r="F54" s="85">
        <v>3</v>
      </c>
      <c r="G54" s="85" t="s">
        <v>20</v>
      </c>
      <c r="H54" s="187">
        <v>32</v>
      </c>
      <c r="I54" s="187">
        <v>27</v>
      </c>
      <c r="J54" s="187">
        <v>24</v>
      </c>
      <c r="K54" s="187">
        <v>34</v>
      </c>
      <c r="L54" s="87"/>
      <c r="M54" s="87"/>
      <c r="N54" s="87"/>
      <c r="O54" s="87"/>
      <c r="P54" s="5">
        <v>117</v>
      </c>
      <c r="Q54" s="174">
        <v>29.25</v>
      </c>
      <c r="R54" s="5">
        <v>10</v>
      </c>
      <c r="S54" s="5">
        <v>5</v>
      </c>
      <c r="T54" s="5">
        <v>4</v>
      </c>
      <c r="U54" s="89">
        <v>43</v>
      </c>
    </row>
    <row r="55" spans="1:21" ht="15" customHeight="1">
      <c r="A55" s="83">
        <v>6</v>
      </c>
      <c r="B55" s="90">
        <v>21</v>
      </c>
      <c r="C55" s="6" t="s">
        <v>37</v>
      </c>
      <c r="D55" s="6" t="s">
        <v>25</v>
      </c>
      <c r="E55" s="186">
        <v>712</v>
      </c>
      <c r="F55" s="85">
        <v>3</v>
      </c>
      <c r="G55" s="85" t="s">
        <v>20</v>
      </c>
      <c r="H55" s="187">
        <v>30</v>
      </c>
      <c r="I55" s="187">
        <v>29</v>
      </c>
      <c r="J55" s="187">
        <v>37</v>
      </c>
      <c r="K55" s="187">
        <v>27</v>
      </c>
      <c r="L55" s="87"/>
      <c r="M55" s="87"/>
      <c r="N55" s="87"/>
      <c r="O55" s="87"/>
      <c r="P55" s="5">
        <v>123</v>
      </c>
      <c r="Q55" s="174">
        <v>30.75</v>
      </c>
      <c r="R55" s="5">
        <v>10</v>
      </c>
      <c r="S55" s="5">
        <v>1</v>
      </c>
      <c r="T55" s="5">
        <v>4</v>
      </c>
      <c r="U55" s="89">
        <v>37</v>
      </c>
    </row>
    <row r="56" spans="1:21" ht="15" customHeight="1">
      <c r="A56" s="83">
        <v>7</v>
      </c>
      <c r="B56" s="90">
        <v>43</v>
      </c>
      <c r="C56" s="6" t="s">
        <v>39</v>
      </c>
      <c r="D56" s="6" t="s">
        <v>23</v>
      </c>
      <c r="E56" s="186">
        <v>1099</v>
      </c>
      <c r="F56" s="85">
        <v>2</v>
      </c>
      <c r="G56" s="85" t="s">
        <v>20</v>
      </c>
      <c r="H56" s="187">
        <v>36</v>
      </c>
      <c r="I56" s="187">
        <v>26</v>
      </c>
      <c r="J56" s="187">
        <v>30</v>
      </c>
      <c r="K56" s="187">
        <v>31</v>
      </c>
      <c r="L56" s="87"/>
      <c r="M56" s="87"/>
      <c r="N56" s="87"/>
      <c r="O56" s="87"/>
      <c r="P56" s="5">
        <v>123</v>
      </c>
      <c r="Q56" s="174">
        <v>30.75</v>
      </c>
      <c r="R56" s="5">
        <v>10</v>
      </c>
      <c r="S56" s="5">
        <v>1</v>
      </c>
      <c r="T56" s="5">
        <v>4</v>
      </c>
      <c r="U56" s="89">
        <v>37</v>
      </c>
    </row>
    <row r="57" spans="1:21" ht="15" customHeight="1">
      <c r="A57" s="83">
        <v>8</v>
      </c>
      <c r="B57" s="90">
        <v>7</v>
      </c>
      <c r="C57" s="6" t="s">
        <v>58</v>
      </c>
      <c r="D57" s="6" t="s">
        <v>30</v>
      </c>
      <c r="E57" s="186">
        <v>2502</v>
      </c>
      <c r="F57" s="85">
        <v>2</v>
      </c>
      <c r="G57" s="85" t="s">
        <v>20</v>
      </c>
      <c r="H57" s="187">
        <v>29</v>
      </c>
      <c r="I57" s="187">
        <v>25</v>
      </c>
      <c r="J57" s="187">
        <v>34</v>
      </c>
      <c r="K57" s="187">
        <v>35</v>
      </c>
      <c r="L57" s="87"/>
      <c r="M57" s="87"/>
      <c r="N57" s="87"/>
      <c r="O57" s="87"/>
      <c r="P57" s="5">
        <v>123</v>
      </c>
      <c r="Q57" s="174">
        <v>30.75</v>
      </c>
      <c r="R57" s="5">
        <v>10</v>
      </c>
      <c r="S57" s="5">
        <v>5</v>
      </c>
      <c r="T57" s="5">
        <v>4</v>
      </c>
      <c r="U57" s="89">
        <v>37</v>
      </c>
    </row>
    <row r="58" spans="1:21" ht="15" customHeight="1">
      <c r="A58" s="83">
        <v>9</v>
      </c>
      <c r="B58" s="90">
        <v>1</v>
      </c>
      <c r="C58" s="6" t="s">
        <v>42</v>
      </c>
      <c r="D58" s="6" t="s">
        <v>27</v>
      </c>
      <c r="E58" s="186">
        <v>1150</v>
      </c>
      <c r="F58" s="85">
        <v>3</v>
      </c>
      <c r="G58" s="85" t="s">
        <v>20</v>
      </c>
      <c r="H58" s="187">
        <v>31</v>
      </c>
      <c r="I58" s="187">
        <v>26</v>
      </c>
      <c r="J58" s="187">
        <v>40</v>
      </c>
      <c r="K58" s="187">
        <v>32</v>
      </c>
      <c r="L58" s="87"/>
      <c r="M58" s="87"/>
      <c r="N58" s="87"/>
      <c r="O58" s="87"/>
      <c r="P58" s="5">
        <v>129</v>
      </c>
      <c r="Q58" s="174">
        <v>32.25</v>
      </c>
      <c r="R58" s="5">
        <v>14</v>
      </c>
      <c r="S58" s="5">
        <v>1</v>
      </c>
      <c r="T58" s="5">
        <v>4</v>
      </c>
      <c r="U58" s="89">
        <v>31</v>
      </c>
    </row>
    <row r="59" spans="1:21" ht="15" customHeight="1">
      <c r="A59" s="83"/>
      <c r="B59" s="84"/>
      <c r="C59" s="184" t="s">
        <v>141</v>
      </c>
      <c r="D59" s="6"/>
      <c r="E59" s="179"/>
      <c r="F59" s="85"/>
      <c r="G59" s="85"/>
      <c r="H59" s="180"/>
      <c r="I59" s="180"/>
      <c r="J59" s="180"/>
      <c r="K59" s="180"/>
      <c r="L59" s="181"/>
      <c r="M59" s="181"/>
      <c r="N59" s="181"/>
      <c r="O59" s="181"/>
      <c r="P59" s="5"/>
      <c r="Q59" s="174"/>
      <c r="R59" s="5"/>
      <c r="S59" s="5"/>
      <c r="T59" s="5"/>
      <c r="U59" s="182"/>
    </row>
    <row r="60" spans="1:21" ht="15" customHeight="1">
      <c r="A60" s="9" t="s">
        <v>74</v>
      </c>
      <c r="B60" s="77" t="s">
        <v>89</v>
      </c>
      <c r="C60" s="9" t="s">
        <v>75</v>
      </c>
      <c r="D60" s="9" t="s">
        <v>6</v>
      </c>
      <c r="E60" s="10" t="s">
        <v>7</v>
      </c>
      <c r="F60" s="9" t="s">
        <v>8</v>
      </c>
      <c r="G60" s="9" t="s">
        <v>76</v>
      </c>
      <c r="H60" s="9" t="s">
        <v>102</v>
      </c>
      <c r="I60" s="9" t="s">
        <v>103</v>
      </c>
      <c r="J60" s="9" t="s">
        <v>104</v>
      </c>
      <c r="K60" s="9" t="s">
        <v>90</v>
      </c>
      <c r="L60" s="9" t="s">
        <v>91</v>
      </c>
      <c r="M60" s="9" t="s">
        <v>92</v>
      </c>
      <c r="N60" s="9" t="s">
        <v>93</v>
      </c>
      <c r="O60" s="9" t="s">
        <v>94</v>
      </c>
      <c r="P60" s="9" t="s">
        <v>77</v>
      </c>
      <c r="Q60" s="9" t="s">
        <v>78</v>
      </c>
      <c r="R60" s="9" t="s">
        <v>2</v>
      </c>
      <c r="S60" s="9" t="s">
        <v>3</v>
      </c>
      <c r="T60" s="74" t="s">
        <v>73</v>
      </c>
      <c r="U60" s="9" t="s">
        <v>96</v>
      </c>
    </row>
    <row r="61" spans="1:22" ht="15" customHeight="1">
      <c r="A61" s="83">
        <v>1</v>
      </c>
      <c r="B61" s="84">
        <v>5</v>
      </c>
      <c r="C61" s="6" t="s">
        <v>26</v>
      </c>
      <c r="D61" s="6" t="s">
        <v>27</v>
      </c>
      <c r="E61" s="186">
        <v>230</v>
      </c>
      <c r="F61" s="85" t="s">
        <v>22</v>
      </c>
      <c r="G61" s="85" t="s">
        <v>19</v>
      </c>
      <c r="H61" s="187">
        <v>25</v>
      </c>
      <c r="I61" s="187">
        <v>26</v>
      </c>
      <c r="J61" s="187">
        <v>21</v>
      </c>
      <c r="K61" s="187">
        <v>20</v>
      </c>
      <c r="L61" s="87"/>
      <c r="M61" s="87"/>
      <c r="N61" s="87"/>
      <c r="O61" s="87"/>
      <c r="P61" s="5">
        <v>92</v>
      </c>
      <c r="Q61" s="174">
        <v>23</v>
      </c>
      <c r="R61" s="5">
        <v>6</v>
      </c>
      <c r="S61" s="5">
        <v>4</v>
      </c>
      <c r="T61" s="5">
        <v>4</v>
      </c>
      <c r="U61" s="89">
        <v>68</v>
      </c>
      <c r="V61" s="78" t="s">
        <v>149</v>
      </c>
    </row>
    <row r="62" spans="1:22" ht="15" customHeight="1">
      <c r="A62" s="83">
        <v>2</v>
      </c>
      <c r="B62" s="90">
        <v>20</v>
      </c>
      <c r="C62" s="6" t="s">
        <v>36</v>
      </c>
      <c r="D62" s="6" t="s">
        <v>27</v>
      </c>
      <c r="E62" s="186">
        <v>652</v>
      </c>
      <c r="F62" s="85" t="s">
        <v>22</v>
      </c>
      <c r="G62" s="85" t="s">
        <v>19</v>
      </c>
      <c r="H62" s="187">
        <v>25</v>
      </c>
      <c r="I62" s="187">
        <v>21</v>
      </c>
      <c r="J62" s="187">
        <v>24</v>
      </c>
      <c r="K62" s="187">
        <v>22</v>
      </c>
      <c r="L62" s="87"/>
      <c r="M62" s="87"/>
      <c r="N62" s="87"/>
      <c r="O62" s="87"/>
      <c r="P62" s="5">
        <v>92</v>
      </c>
      <c r="Q62" s="174">
        <v>23</v>
      </c>
      <c r="R62" s="5">
        <v>4</v>
      </c>
      <c r="S62" s="5">
        <v>2</v>
      </c>
      <c r="T62" s="5">
        <v>4</v>
      </c>
      <c r="U62" s="89">
        <v>68</v>
      </c>
      <c r="V62" s="78" t="s">
        <v>149</v>
      </c>
    </row>
    <row r="63" spans="1:21" ht="15" customHeight="1">
      <c r="A63" s="83">
        <v>3</v>
      </c>
      <c r="B63" s="84">
        <v>35</v>
      </c>
      <c r="C63" s="6" t="s">
        <v>97</v>
      </c>
      <c r="D63" s="6" t="s">
        <v>29</v>
      </c>
      <c r="E63" s="186">
        <v>259</v>
      </c>
      <c r="F63" s="85">
        <v>2</v>
      </c>
      <c r="G63" s="85" t="s">
        <v>19</v>
      </c>
      <c r="H63" s="187">
        <v>29</v>
      </c>
      <c r="I63" s="187">
        <v>23</v>
      </c>
      <c r="J63" s="187">
        <v>27</v>
      </c>
      <c r="K63" s="187">
        <v>26</v>
      </c>
      <c r="L63" s="87"/>
      <c r="M63" s="87"/>
      <c r="N63" s="87"/>
      <c r="O63" s="87"/>
      <c r="P63" s="5">
        <v>105</v>
      </c>
      <c r="Q63" s="174">
        <v>26.25</v>
      </c>
      <c r="R63" s="5">
        <v>6</v>
      </c>
      <c r="S63" s="5">
        <v>1</v>
      </c>
      <c r="T63" s="5">
        <v>4</v>
      </c>
      <c r="U63" s="89">
        <v>55</v>
      </c>
    </row>
    <row r="64" spans="1:21" ht="15" customHeight="1">
      <c r="A64" s="83">
        <v>4</v>
      </c>
      <c r="B64" s="90">
        <v>27</v>
      </c>
      <c r="C64" s="6" t="s">
        <v>66</v>
      </c>
      <c r="D64" s="6" t="s">
        <v>29</v>
      </c>
      <c r="E64" s="186">
        <v>3344</v>
      </c>
      <c r="F64" s="85">
        <v>2</v>
      </c>
      <c r="G64" s="85" t="s">
        <v>19</v>
      </c>
      <c r="H64" s="187">
        <v>29</v>
      </c>
      <c r="I64" s="187">
        <v>25</v>
      </c>
      <c r="J64" s="187">
        <v>33</v>
      </c>
      <c r="K64" s="187">
        <v>29</v>
      </c>
      <c r="L64" s="87"/>
      <c r="M64" s="87"/>
      <c r="N64" s="87"/>
      <c r="O64" s="87"/>
      <c r="P64" s="5">
        <v>116</v>
      </c>
      <c r="Q64" s="174">
        <v>29</v>
      </c>
      <c r="R64" s="5">
        <v>8</v>
      </c>
      <c r="S64" s="5">
        <v>0</v>
      </c>
      <c r="T64" s="5">
        <v>4</v>
      </c>
      <c r="U64" s="89">
        <v>44</v>
      </c>
    </row>
    <row r="65" spans="1:21" ht="15" customHeight="1">
      <c r="A65" s="83">
        <v>5</v>
      </c>
      <c r="B65" s="90">
        <v>13</v>
      </c>
      <c r="C65" s="6" t="s">
        <v>32</v>
      </c>
      <c r="D65" s="6" t="s">
        <v>25</v>
      </c>
      <c r="E65" s="186">
        <v>433</v>
      </c>
      <c r="F65" s="85">
        <v>1</v>
      </c>
      <c r="G65" s="85" t="s">
        <v>19</v>
      </c>
      <c r="H65" s="187">
        <v>28</v>
      </c>
      <c r="I65" s="187">
        <v>31</v>
      </c>
      <c r="J65" s="187">
        <v>28</v>
      </c>
      <c r="K65" s="187">
        <v>34</v>
      </c>
      <c r="L65" s="87"/>
      <c r="M65" s="87"/>
      <c r="N65" s="87"/>
      <c r="O65" s="87"/>
      <c r="P65" s="5">
        <v>121</v>
      </c>
      <c r="Q65" s="174">
        <v>30.25</v>
      </c>
      <c r="R65" s="5">
        <v>6</v>
      </c>
      <c r="S65" s="5">
        <v>3</v>
      </c>
      <c r="T65" s="5">
        <v>4</v>
      </c>
      <c r="U65" s="89">
        <v>39</v>
      </c>
    </row>
    <row r="66" spans="1:21" ht="15" customHeight="1">
      <c r="A66" s="83">
        <v>6</v>
      </c>
      <c r="B66" s="84">
        <v>14</v>
      </c>
      <c r="C66" s="6" t="s">
        <v>68</v>
      </c>
      <c r="D66" s="6" t="s">
        <v>29</v>
      </c>
      <c r="E66" s="186">
        <v>3419</v>
      </c>
      <c r="F66" s="85">
        <v>3</v>
      </c>
      <c r="G66" s="85" t="s">
        <v>19</v>
      </c>
      <c r="H66" s="187">
        <v>33</v>
      </c>
      <c r="I66" s="187">
        <v>29</v>
      </c>
      <c r="J66" s="187">
        <v>34</v>
      </c>
      <c r="K66" s="187">
        <v>32</v>
      </c>
      <c r="L66" s="87"/>
      <c r="M66" s="87"/>
      <c r="N66" s="87"/>
      <c r="O66" s="87"/>
      <c r="P66" s="5">
        <v>128</v>
      </c>
      <c r="Q66" s="174">
        <v>32</v>
      </c>
      <c r="R66" s="5">
        <v>5</v>
      </c>
      <c r="S66" s="5">
        <v>1</v>
      </c>
      <c r="T66" s="5">
        <v>4</v>
      </c>
      <c r="U66" s="89">
        <v>32</v>
      </c>
    </row>
    <row r="67" spans="1:21" ht="15" customHeight="1">
      <c r="A67" s="83">
        <v>7</v>
      </c>
      <c r="B67" s="84">
        <v>41</v>
      </c>
      <c r="C67" s="6" t="s">
        <v>57</v>
      </c>
      <c r="D67" s="6" t="s">
        <v>29</v>
      </c>
      <c r="E67" s="186">
        <v>2472</v>
      </c>
      <c r="F67" s="85">
        <v>2</v>
      </c>
      <c r="G67" s="85" t="s">
        <v>19</v>
      </c>
      <c r="H67" s="187">
        <v>38</v>
      </c>
      <c r="I67" s="187">
        <v>27</v>
      </c>
      <c r="J67" s="187">
        <v>40</v>
      </c>
      <c r="K67" s="187">
        <v>34</v>
      </c>
      <c r="L67" s="87"/>
      <c r="M67" s="87"/>
      <c r="N67" s="87"/>
      <c r="O67" s="87"/>
      <c r="P67" s="5">
        <v>139</v>
      </c>
      <c r="Q67" s="174">
        <v>34.75</v>
      </c>
      <c r="R67" s="5">
        <v>13</v>
      </c>
      <c r="S67" s="5">
        <v>4</v>
      </c>
      <c r="T67" s="5">
        <v>4</v>
      </c>
      <c r="U67" s="89">
        <v>21</v>
      </c>
    </row>
    <row r="68" spans="1:21" ht="15" customHeight="1">
      <c r="A68" s="83">
        <v>8</v>
      </c>
      <c r="B68" s="90">
        <v>8</v>
      </c>
      <c r="C68" s="6" t="s">
        <v>28</v>
      </c>
      <c r="D68" s="6" t="s">
        <v>25</v>
      </c>
      <c r="E68" s="186">
        <v>235</v>
      </c>
      <c r="F68" s="85">
        <v>2</v>
      </c>
      <c r="G68" s="85" t="s">
        <v>19</v>
      </c>
      <c r="H68" s="187">
        <v>42</v>
      </c>
      <c r="I68" s="187">
        <v>126</v>
      </c>
      <c r="J68" s="187">
        <v>126</v>
      </c>
      <c r="K68" s="187">
        <v>126</v>
      </c>
      <c r="L68" s="87"/>
      <c r="M68" s="87"/>
      <c r="N68" s="87"/>
      <c r="O68" s="87"/>
      <c r="P68" s="5">
        <v>420</v>
      </c>
      <c r="Q68" s="174">
        <v>105</v>
      </c>
      <c r="R68" s="5">
        <v>84</v>
      </c>
      <c r="S68" s="5">
        <v>0</v>
      </c>
      <c r="T68" s="5">
        <v>4</v>
      </c>
      <c r="U68" s="89">
        <v>0</v>
      </c>
    </row>
    <row r="69" spans="1:21" ht="15" customHeight="1">
      <c r="A69" s="2"/>
      <c r="B69" s="177"/>
      <c r="C69" s="185" t="s">
        <v>142</v>
      </c>
      <c r="D69" s="2"/>
      <c r="E69" s="178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75"/>
      <c r="U69" s="2"/>
    </row>
    <row r="70" spans="1:21" ht="15" customHeight="1">
      <c r="A70" s="9" t="s">
        <v>74</v>
      </c>
      <c r="B70" s="77" t="s">
        <v>89</v>
      </c>
      <c r="C70" s="9" t="s">
        <v>75</v>
      </c>
      <c r="D70" s="9" t="s">
        <v>6</v>
      </c>
      <c r="E70" s="10" t="s">
        <v>7</v>
      </c>
      <c r="F70" s="9" t="s">
        <v>8</v>
      </c>
      <c r="G70" s="9" t="s">
        <v>76</v>
      </c>
      <c r="H70" s="9" t="s">
        <v>102</v>
      </c>
      <c r="I70" s="9" t="s">
        <v>103</v>
      </c>
      <c r="J70" s="9" t="s">
        <v>104</v>
      </c>
      <c r="K70" s="9" t="s">
        <v>90</v>
      </c>
      <c r="L70" s="9" t="s">
        <v>91</v>
      </c>
      <c r="M70" s="9" t="s">
        <v>92</v>
      </c>
      <c r="N70" s="9" t="s">
        <v>93</v>
      </c>
      <c r="O70" s="9" t="s">
        <v>94</v>
      </c>
      <c r="P70" s="9" t="s">
        <v>77</v>
      </c>
      <c r="Q70" s="9" t="s">
        <v>78</v>
      </c>
      <c r="R70" s="9" t="s">
        <v>2</v>
      </c>
      <c r="S70" s="9" t="s">
        <v>3</v>
      </c>
      <c r="T70" s="74" t="s">
        <v>73</v>
      </c>
      <c r="U70" s="9" t="s">
        <v>96</v>
      </c>
    </row>
    <row r="71" spans="1:21" ht="15" customHeight="1">
      <c r="A71" s="83">
        <v>1</v>
      </c>
      <c r="B71" s="84">
        <v>11</v>
      </c>
      <c r="C71" s="6" t="s">
        <v>69</v>
      </c>
      <c r="D71" s="6" t="s">
        <v>27</v>
      </c>
      <c r="E71" s="186">
        <v>3475</v>
      </c>
      <c r="F71" s="85">
        <v>1</v>
      </c>
      <c r="G71" s="85" t="s">
        <v>53</v>
      </c>
      <c r="H71" s="187">
        <v>25</v>
      </c>
      <c r="I71" s="187">
        <v>23</v>
      </c>
      <c r="J71" s="187">
        <v>25</v>
      </c>
      <c r="K71" s="187">
        <v>25</v>
      </c>
      <c r="L71" s="87"/>
      <c r="M71" s="87"/>
      <c r="N71" s="87"/>
      <c r="O71" s="87"/>
      <c r="P71" s="5">
        <v>98</v>
      </c>
      <c r="Q71" s="174">
        <v>24.5</v>
      </c>
      <c r="R71" s="5">
        <v>2</v>
      </c>
      <c r="S71" s="5">
        <v>0</v>
      </c>
      <c r="T71" s="5">
        <v>4</v>
      </c>
      <c r="U71" s="89">
        <v>62</v>
      </c>
    </row>
    <row r="72" spans="1:21" ht="15" customHeight="1">
      <c r="A72" s="83"/>
      <c r="B72" s="84"/>
      <c r="C72" s="184" t="s">
        <v>143</v>
      </c>
      <c r="D72" s="6"/>
      <c r="E72" s="179"/>
      <c r="F72" s="85"/>
      <c r="G72" s="85"/>
      <c r="H72" s="180"/>
      <c r="I72" s="180"/>
      <c r="J72" s="180"/>
      <c r="K72" s="180"/>
      <c r="L72" s="181"/>
      <c r="M72" s="181"/>
      <c r="N72" s="181"/>
      <c r="O72" s="181"/>
      <c r="P72" s="5"/>
      <c r="Q72" s="174"/>
      <c r="R72" s="5"/>
      <c r="S72" s="5"/>
      <c r="T72" s="5"/>
      <c r="U72" s="182"/>
    </row>
    <row r="73" spans="1:21" ht="15" customHeight="1">
      <c r="A73" s="9" t="s">
        <v>74</v>
      </c>
      <c r="B73" s="77" t="s">
        <v>89</v>
      </c>
      <c r="C73" s="9" t="s">
        <v>75</v>
      </c>
      <c r="D73" s="9" t="s">
        <v>6</v>
      </c>
      <c r="E73" s="10" t="s">
        <v>7</v>
      </c>
      <c r="F73" s="9" t="s">
        <v>8</v>
      </c>
      <c r="G73" s="9" t="s">
        <v>76</v>
      </c>
      <c r="H73" s="9" t="s">
        <v>102</v>
      </c>
      <c r="I73" s="9" t="s">
        <v>103</v>
      </c>
      <c r="J73" s="9" t="s">
        <v>104</v>
      </c>
      <c r="K73" s="9" t="s">
        <v>90</v>
      </c>
      <c r="L73" s="9" t="s">
        <v>91</v>
      </c>
      <c r="M73" s="9" t="s">
        <v>92</v>
      </c>
      <c r="N73" s="9" t="s">
        <v>93</v>
      </c>
      <c r="O73" s="9" t="s">
        <v>94</v>
      </c>
      <c r="P73" s="9" t="s">
        <v>77</v>
      </c>
      <c r="Q73" s="9" t="s">
        <v>78</v>
      </c>
      <c r="R73" s="9" t="s">
        <v>2</v>
      </c>
      <c r="S73" s="9" t="s">
        <v>3</v>
      </c>
      <c r="T73" s="74" t="s">
        <v>73</v>
      </c>
      <c r="U73" s="9" t="s">
        <v>96</v>
      </c>
    </row>
    <row r="74" spans="1:21" ht="15" customHeight="1">
      <c r="A74" s="83">
        <v>1</v>
      </c>
      <c r="B74" s="84">
        <v>30</v>
      </c>
      <c r="C74" s="6" t="s">
        <v>61</v>
      </c>
      <c r="D74" s="6" t="s">
        <v>23</v>
      </c>
      <c r="E74" s="186">
        <v>2857</v>
      </c>
      <c r="F74" s="85" t="s">
        <v>22</v>
      </c>
      <c r="G74" s="85" t="s">
        <v>48</v>
      </c>
      <c r="H74" s="187">
        <v>28</v>
      </c>
      <c r="I74" s="187">
        <v>25</v>
      </c>
      <c r="J74" s="187">
        <v>23</v>
      </c>
      <c r="K74" s="187">
        <v>25</v>
      </c>
      <c r="L74" s="87"/>
      <c r="M74" s="87"/>
      <c r="N74" s="87"/>
      <c r="O74" s="87"/>
      <c r="P74" s="5">
        <v>101</v>
      </c>
      <c r="Q74" s="174">
        <v>25.25</v>
      </c>
      <c r="R74" s="5">
        <v>5</v>
      </c>
      <c r="S74" s="5">
        <v>0</v>
      </c>
      <c r="T74" s="5">
        <v>4</v>
      </c>
      <c r="U74" s="89">
        <v>59</v>
      </c>
    </row>
    <row r="75" spans="1:21" ht="15" customHeight="1">
      <c r="A75" s="83">
        <v>2</v>
      </c>
      <c r="B75" s="90">
        <v>44</v>
      </c>
      <c r="C75" s="6" t="s">
        <v>81</v>
      </c>
      <c r="D75" s="6" t="s">
        <v>29</v>
      </c>
      <c r="E75" s="186">
        <v>3538</v>
      </c>
      <c r="F75" s="85">
        <v>1</v>
      </c>
      <c r="G75" s="85" t="s">
        <v>48</v>
      </c>
      <c r="H75" s="187">
        <v>35</v>
      </c>
      <c r="I75" s="187">
        <v>27</v>
      </c>
      <c r="J75" s="187">
        <v>31</v>
      </c>
      <c r="K75" s="187">
        <v>24</v>
      </c>
      <c r="L75" s="87"/>
      <c r="M75" s="87"/>
      <c r="N75" s="87"/>
      <c r="O75" s="87"/>
      <c r="P75" s="5">
        <v>117</v>
      </c>
      <c r="Q75" s="174">
        <v>29.25</v>
      </c>
      <c r="R75" s="5">
        <v>11</v>
      </c>
      <c r="S75" s="5">
        <v>4</v>
      </c>
      <c r="T75" s="5">
        <v>4</v>
      </c>
      <c r="U75" s="89">
        <v>43</v>
      </c>
    </row>
    <row r="76" spans="1:21" ht="15" customHeight="1">
      <c r="A76" s="83">
        <v>3</v>
      </c>
      <c r="B76" s="90">
        <v>32</v>
      </c>
      <c r="C76" s="6" t="s">
        <v>80</v>
      </c>
      <c r="D76" s="6" t="s">
        <v>29</v>
      </c>
      <c r="E76" s="91">
        <v>3536</v>
      </c>
      <c r="F76" s="85">
        <v>2</v>
      </c>
      <c r="G76" s="85" t="s">
        <v>48</v>
      </c>
      <c r="H76" s="187">
        <v>30</v>
      </c>
      <c r="I76" s="187">
        <v>36</v>
      </c>
      <c r="J76" s="187">
        <v>30</v>
      </c>
      <c r="K76" s="187">
        <v>30</v>
      </c>
      <c r="L76" s="87"/>
      <c r="M76" s="87"/>
      <c r="N76" s="87"/>
      <c r="O76" s="87"/>
      <c r="P76" s="5">
        <v>126</v>
      </c>
      <c r="Q76" s="174">
        <v>31.5</v>
      </c>
      <c r="R76" s="5">
        <v>6</v>
      </c>
      <c r="S76" s="5">
        <v>0</v>
      </c>
      <c r="T76" s="5">
        <v>4</v>
      </c>
      <c r="U76" s="89">
        <v>34</v>
      </c>
    </row>
    <row r="77" spans="1:21" ht="15" customHeight="1">
      <c r="A77" s="83"/>
      <c r="B77" s="84"/>
      <c r="C77" s="6"/>
      <c r="D77" s="6"/>
      <c r="E77" s="179"/>
      <c r="F77" s="85"/>
      <c r="G77" s="85"/>
      <c r="H77" s="180"/>
      <c r="I77" s="180"/>
      <c r="J77" s="180"/>
      <c r="K77" s="180"/>
      <c r="L77" s="181"/>
      <c r="M77" s="181"/>
      <c r="N77" s="181"/>
      <c r="O77" s="181"/>
      <c r="P77" s="5"/>
      <c r="Q77" s="174"/>
      <c r="R77" s="5"/>
      <c r="S77" s="5"/>
      <c r="T77" s="5"/>
      <c r="U77" s="182"/>
    </row>
    <row r="78" spans="1:21" ht="15" customHeight="1">
      <c r="A78" s="83"/>
      <c r="B78" s="84"/>
      <c r="C78" s="6"/>
      <c r="D78" s="6"/>
      <c r="E78" s="179"/>
      <c r="F78" s="85"/>
      <c r="G78" s="85"/>
      <c r="H78" s="180"/>
      <c r="I78" s="180"/>
      <c r="J78" s="180"/>
      <c r="K78" s="180"/>
      <c r="L78" s="181"/>
      <c r="M78" s="181"/>
      <c r="N78" s="181"/>
      <c r="O78" s="181"/>
      <c r="P78" s="5"/>
      <c r="Q78" s="174"/>
      <c r="R78" s="5"/>
      <c r="S78" s="5"/>
      <c r="T78" s="5"/>
      <c r="U78" s="182"/>
    </row>
    <row r="82" spans="1:21" ht="15" customHeight="1">
      <c r="A82" s="2"/>
      <c r="B82" s="177"/>
      <c r="C82" s="2"/>
      <c r="D82" s="2"/>
      <c r="E82" s="178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75"/>
      <c r="U82" s="2"/>
    </row>
    <row r="83" spans="1:21" ht="15" customHeight="1">
      <c r="A83" s="83"/>
      <c r="B83" s="84"/>
      <c r="C83" s="6"/>
      <c r="D83" s="6"/>
      <c r="E83" s="179"/>
      <c r="F83" s="85"/>
      <c r="G83" s="85"/>
      <c r="H83" s="180"/>
      <c r="I83" s="180"/>
      <c r="J83" s="180"/>
      <c r="K83" s="180"/>
      <c r="L83" s="181"/>
      <c r="M83" s="181"/>
      <c r="N83" s="181"/>
      <c r="O83" s="181"/>
      <c r="P83" s="5"/>
      <c r="Q83" s="174"/>
      <c r="R83" s="5"/>
      <c r="S83" s="5"/>
      <c r="T83" s="5"/>
      <c r="U83" s="182"/>
    </row>
    <row r="84" spans="1:21" ht="15" customHeight="1">
      <c r="A84" s="83"/>
      <c r="B84" s="84"/>
      <c r="C84" s="6"/>
      <c r="D84" s="6"/>
      <c r="E84" s="179"/>
      <c r="F84" s="85"/>
      <c r="G84" s="85"/>
      <c r="H84" s="180"/>
      <c r="I84" s="180"/>
      <c r="J84" s="180"/>
      <c r="K84" s="180"/>
      <c r="L84" s="181"/>
      <c r="M84" s="181"/>
      <c r="N84" s="181"/>
      <c r="O84" s="181"/>
      <c r="P84" s="5"/>
      <c r="Q84" s="174"/>
      <c r="R84" s="5"/>
      <c r="S84" s="5"/>
      <c r="T84" s="5"/>
      <c r="U84" s="182"/>
    </row>
    <row r="85" spans="1:21" ht="15" customHeight="1">
      <c r="A85" s="83"/>
      <c r="B85" s="84"/>
      <c r="C85" s="6"/>
      <c r="D85" s="6"/>
      <c r="E85" s="179"/>
      <c r="F85" s="85"/>
      <c r="G85" s="85"/>
      <c r="H85" s="180"/>
      <c r="I85" s="180"/>
      <c r="J85" s="180"/>
      <c r="K85" s="180"/>
      <c r="L85" s="181"/>
      <c r="M85" s="181"/>
      <c r="N85" s="181"/>
      <c r="O85" s="181"/>
      <c r="P85" s="5"/>
      <c r="Q85" s="174"/>
      <c r="R85" s="5"/>
      <c r="S85" s="5"/>
      <c r="T85" s="5"/>
      <c r="U85" s="182"/>
    </row>
    <row r="86" spans="1:21" ht="15" customHeight="1">
      <c r="A86" s="83"/>
      <c r="B86" s="84"/>
      <c r="C86" s="6"/>
      <c r="D86" s="6"/>
      <c r="E86" s="179"/>
      <c r="F86" s="85"/>
      <c r="G86" s="85"/>
      <c r="H86" s="180"/>
      <c r="I86" s="180"/>
      <c r="J86" s="180"/>
      <c r="K86" s="180"/>
      <c r="L86" s="181"/>
      <c r="M86" s="181"/>
      <c r="N86" s="181"/>
      <c r="O86" s="181"/>
      <c r="P86" s="5"/>
      <c r="Q86" s="174"/>
      <c r="R86" s="5"/>
      <c r="S86" s="5"/>
      <c r="T86" s="5"/>
      <c r="U86" s="182"/>
    </row>
    <row r="87" spans="1:21" ht="15" customHeight="1">
      <c r="A87" s="83"/>
      <c r="B87" s="84"/>
      <c r="C87" s="6"/>
      <c r="D87" s="6"/>
      <c r="E87" s="179"/>
      <c r="F87" s="85"/>
      <c r="G87" s="85"/>
      <c r="H87" s="180"/>
      <c r="I87" s="180"/>
      <c r="J87" s="180"/>
      <c r="K87" s="180"/>
      <c r="L87" s="181"/>
      <c r="M87" s="181"/>
      <c r="N87" s="181"/>
      <c r="O87" s="181"/>
      <c r="P87" s="5"/>
      <c r="Q87" s="174"/>
      <c r="R87" s="5"/>
      <c r="S87" s="5"/>
      <c r="T87" s="5"/>
      <c r="U87" s="182"/>
    </row>
    <row r="88" spans="1:21" ht="15" customHeight="1">
      <c r="A88" s="83"/>
      <c r="B88" s="84"/>
      <c r="C88" s="6"/>
      <c r="D88" s="6"/>
      <c r="E88" s="179"/>
      <c r="F88" s="85"/>
      <c r="G88" s="85"/>
      <c r="H88" s="180"/>
      <c r="I88" s="180"/>
      <c r="J88" s="180"/>
      <c r="K88" s="180"/>
      <c r="L88" s="181"/>
      <c r="M88" s="181"/>
      <c r="N88" s="181"/>
      <c r="O88" s="181"/>
      <c r="P88" s="5"/>
      <c r="Q88" s="174"/>
      <c r="R88" s="5"/>
      <c r="S88" s="5"/>
      <c r="T88" s="5"/>
      <c r="U88" s="182"/>
    </row>
    <row r="89" spans="1:21" ht="15" customHeight="1">
      <c r="A89" s="83"/>
      <c r="B89" s="84"/>
      <c r="C89" s="6"/>
      <c r="D89" s="6"/>
      <c r="E89" s="179"/>
      <c r="F89" s="85"/>
      <c r="G89" s="85"/>
      <c r="H89" s="180"/>
      <c r="I89" s="180"/>
      <c r="J89" s="180"/>
      <c r="K89" s="180"/>
      <c r="L89" s="181"/>
      <c r="M89" s="181"/>
      <c r="N89" s="181"/>
      <c r="O89" s="181"/>
      <c r="P89" s="5"/>
      <c r="Q89" s="174"/>
      <c r="R89" s="5"/>
      <c r="S89" s="5"/>
      <c r="T89" s="5"/>
      <c r="U89" s="182"/>
    </row>
    <row r="90" spans="1:21" ht="15" customHeight="1">
      <c r="A90" s="83"/>
      <c r="B90" s="84"/>
      <c r="C90" s="6"/>
      <c r="D90" s="6"/>
      <c r="E90" s="179"/>
      <c r="F90" s="85"/>
      <c r="G90" s="85"/>
      <c r="H90" s="180"/>
      <c r="I90" s="180"/>
      <c r="J90" s="180"/>
      <c r="K90" s="180"/>
      <c r="L90" s="181"/>
      <c r="M90" s="181"/>
      <c r="N90" s="181"/>
      <c r="O90" s="181"/>
      <c r="P90" s="5"/>
      <c r="Q90" s="174"/>
      <c r="R90" s="5"/>
      <c r="S90" s="5"/>
      <c r="T90" s="5"/>
      <c r="U90" s="182"/>
    </row>
    <row r="94" spans="1:21" ht="15" customHeight="1">
      <c r="A94" s="2"/>
      <c r="B94" s="177"/>
      <c r="C94" s="2"/>
      <c r="D94" s="2"/>
      <c r="E94" s="178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75"/>
      <c r="U94" s="2"/>
    </row>
    <row r="95" spans="1:21" ht="15" customHeight="1">
      <c r="A95" s="83"/>
      <c r="B95" s="84"/>
      <c r="C95" s="6"/>
      <c r="D95" s="6"/>
      <c r="E95" s="179"/>
      <c r="F95" s="85"/>
      <c r="G95" s="85"/>
      <c r="H95" s="180"/>
      <c r="I95" s="180"/>
      <c r="J95" s="180"/>
      <c r="K95" s="180"/>
      <c r="L95" s="181"/>
      <c r="M95" s="181"/>
      <c r="N95" s="181"/>
      <c r="O95" s="181"/>
      <c r="P95" s="5"/>
      <c r="Q95" s="174"/>
      <c r="R95" s="5"/>
      <c r="S95" s="5"/>
      <c r="T95" s="5"/>
      <c r="U95" s="182"/>
    </row>
    <row r="99" spans="1:21" ht="15" customHeight="1">
      <c r="A99" s="2"/>
      <c r="B99" s="177"/>
      <c r="C99" s="2"/>
      <c r="D99" s="2"/>
      <c r="E99" s="178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75"/>
      <c r="U99" s="2"/>
    </row>
    <row r="100" spans="1:21" ht="15" customHeight="1">
      <c r="A100" s="83"/>
      <c r="B100" s="84"/>
      <c r="C100" s="6"/>
      <c r="D100" s="6"/>
      <c r="E100" s="179"/>
      <c r="F100" s="85"/>
      <c r="G100" s="85"/>
      <c r="H100" s="180"/>
      <c r="I100" s="180"/>
      <c r="J100" s="180"/>
      <c r="K100" s="180"/>
      <c r="L100" s="181"/>
      <c r="M100" s="181"/>
      <c r="N100" s="181"/>
      <c r="O100" s="181"/>
      <c r="P100" s="5"/>
      <c r="Q100" s="174"/>
      <c r="R100" s="5"/>
      <c r="S100" s="5"/>
      <c r="T100" s="5"/>
      <c r="U100" s="182"/>
    </row>
    <row r="101" spans="1:21" ht="15" customHeight="1">
      <c r="A101" s="83"/>
      <c r="B101" s="84"/>
      <c r="C101" s="6"/>
      <c r="D101" s="6"/>
      <c r="E101" s="179"/>
      <c r="F101" s="85"/>
      <c r="G101" s="85"/>
      <c r="H101" s="180"/>
      <c r="I101" s="180"/>
      <c r="J101" s="180"/>
      <c r="K101" s="180"/>
      <c r="L101" s="181"/>
      <c r="M101" s="181"/>
      <c r="N101" s="181"/>
      <c r="O101" s="181"/>
      <c r="P101" s="5"/>
      <c r="Q101" s="174"/>
      <c r="R101" s="5"/>
      <c r="S101" s="5"/>
      <c r="T101" s="5"/>
      <c r="U101" s="182"/>
    </row>
    <row r="102" spans="1:21" ht="15" customHeight="1">
      <c r="A102" s="83"/>
      <c r="B102" s="84"/>
      <c r="C102" s="6"/>
      <c r="D102" s="6"/>
      <c r="E102" s="179"/>
      <c r="F102" s="85"/>
      <c r="G102" s="85"/>
      <c r="H102" s="180"/>
      <c r="I102" s="180"/>
      <c r="J102" s="180"/>
      <c r="K102" s="180"/>
      <c r="L102" s="181"/>
      <c r="M102" s="181"/>
      <c r="N102" s="181"/>
      <c r="O102" s="181"/>
      <c r="P102" s="5"/>
      <c r="Q102" s="174"/>
      <c r="R102" s="5"/>
      <c r="S102" s="5"/>
      <c r="T102" s="5"/>
      <c r="U102" s="182"/>
    </row>
  </sheetData>
  <sheetProtection/>
  <conditionalFormatting sqref="AD3:AK15 AD18:AK23 AD26:AK32 H3:O34 H37:O47 H50:O58 H61:O68 H71:O71 H74:O76">
    <cfRule type="cellIs" priority="136" dxfId="18" operator="between">
      <formula>20</formula>
      <formula>24</formula>
    </cfRule>
  </conditionalFormatting>
  <conditionalFormatting sqref="AD3:AK15 AD18:AK23 AD26:AK32 H3:O34 H37:O47 H50:O58 H61:O68 H71:O71 H74:O76">
    <cfRule type="cellIs" priority="133" dxfId="19" operator="equal">
      <formula>18</formula>
    </cfRule>
    <cfRule type="cellIs" priority="134" dxfId="20" operator="equal">
      <formula>19</formula>
    </cfRule>
    <cfRule type="cellIs" priority="135" dxfId="21" operator="between">
      <formula>25</formula>
      <formula>29</formula>
    </cfRule>
  </conditionalFormatting>
  <conditionalFormatting sqref="AM3:AM15 AM18:AM23 AM26:AM32 Q3:Q34 Q37:Q47 Q50:Q58 Q61:Q68 Q71 Q74:Q76">
    <cfRule type="cellIs" priority="129" dxfId="21" operator="between">
      <formula>24.5</formula>
      <formula>29.49</formula>
    </cfRule>
    <cfRule type="cellIs" priority="130" dxfId="18" operator="between">
      <formula>19.5</formula>
      <formula>24.49</formula>
    </cfRule>
    <cfRule type="cellIs" priority="131" dxfId="20" operator="between">
      <formula>18.5</formula>
      <formula>19.49</formula>
    </cfRule>
    <cfRule type="cellIs" priority="132" dxfId="19" operator="between">
      <formula>18</formula>
      <formula>18.49</formula>
    </cfRule>
  </conditionalFormatting>
  <printOptions/>
  <pageMargins left="0.31496062992125984" right="0.31496062992125984" top="0.7874015748031497" bottom="0.7874015748031497" header="0.31496062992125984" footer="0.31496062992125984"/>
  <pageSetup horizontalDpi="300" verticalDpi="3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M14"/>
  <sheetViews>
    <sheetView zoomScalePageLayoutView="0" workbookViewId="0" topLeftCell="A1">
      <selection activeCell="F15" sqref="F15"/>
    </sheetView>
  </sheetViews>
  <sheetFormatPr defaultColWidth="9.140625" defaultRowHeight="15"/>
  <cols>
    <col min="1" max="1" width="4.7109375" style="165" customWidth="1"/>
    <col min="2" max="3" width="20.7109375" style="0" customWidth="1"/>
    <col min="4" max="4" width="6.7109375" style="0" customWidth="1"/>
    <col min="5" max="5" width="3.7109375" style="165" customWidth="1"/>
    <col min="6" max="6" width="30.7109375" style="0" customWidth="1"/>
    <col min="7" max="7" width="3.28125" style="0" customWidth="1"/>
    <col min="8" max="9" width="20.7109375" style="0" customWidth="1"/>
    <col min="10" max="10" width="6.7109375" style="0" customWidth="1"/>
    <col min="11" max="11" width="3.7109375" style="0" customWidth="1"/>
    <col min="12" max="12" width="27.7109375" style="0" customWidth="1"/>
    <col min="13" max="13" width="6.7109375" style="0" customWidth="1"/>
  </cols>
  <sheetData>
    <row r="1" ht="15">
      <c r="B1" s="166" t="s">
        <v>135</v>
      </c>
    </row>
    <row r="2" spans="1:13" ht="15">
      <c r="A2" s="9" t="s">
        <v>74</v>
      </c>
      <c r="B2" s="9" t="s">
        <v>75</v>
      </c>
      <c r="C2" s="9" t="s">
        <v>6</v>
      </c>
      <c r="D2" s="10" t="s">
        <v>7</v>
      </c>
      <c r="E2" s="9" t="s">
        <v>76</v>
      </c>
      <c r="F2" s="9" t="s">
        <v>136</v>
      </c>
      <c r="H2" s="167" t="s">
        <v>75</v>
      </c>
      <c r="I2" s="167" t="s">
        <v>6</v>
      </c>
      <c r="J2" s="168" t="s">
        <v>7</v>
      </c>
      <c r="K2" s="167" t="s">
        <v>76</v>
      </c>
      <c r="L2" s="167" t="s">
        <v>137</v>
      </c>
      <c r="M2" s="167"/>
    </row>
    <row r="3" spans="1:11" ht="15">
      <c r="A3" s="169">
        <v>1</v>
      </c>
      <c r="B3" t="s">
        <v>26</v>
      </c>
      <c r="C3" t="s">
        <v>27</v>
      </c>
      <c r="D3" s="170">
        <v>230</v>
      </c>
      <c r="E3" s="165" t="s">
        <v>19</v>
      </c>
      <c r="F3" s="171">
        <v>2</v>
      </c>
      <c r="J3" s="170"/>
      <c r="K3" s="165" t="s">
        <v>134</v>
      </c>
    </row>
    <row r="4" spans="1:6" ht="15">
      <c r="A4" s="169">
        <v>2</v>
      </c>
      <c r="B4" t="s">
        <v>36</v>
      </c>
      <c r="C4" t="s">
        <v>27</v>
      </c>
      <c r="D4" s="170">
        <v>652</v>
      </c>
      <c r="E4" s="165" t="s">
        <v>19</v>
      </c>
      <c r="F4" s="171">
        <v>3</v>
      </c>
    </row>
    <row r="5" spans="2:6" ht="15">
      <c r="E5" t="s">
        <v>134</v>
      </c>
      <c r="F5" s="171"/>
    </row>
    <row r="6" ht="15">
      <c r="B6" s="166" t="s">
        <v>150</v>
      </c>
    </row>
    <row r="7" spans="1:6" ht="15">
      <c r="A7" s="9" t="s">
        <v>74</v>
      </c>
      <c r="B7" s="9" t="s">
        <v>75</v>
      </c>
      <c r="C7" s="9" t="s">
        <v>6</v>
      </c>
      <c r="D7" s="10" t="s">
        <v>7</v>
      </c>
      <c r="E7" s="9" t="s">
        <v>76</v>
      </c>
      <c r="F7" s="9" t="s">
        <v>136</v>
      </c>
    </row>
    <row r="8" spans="1:6" ht="15">
      <c r="A8" s="169">
        <v>1</v>
      </c>
      <c r="B8" t="s">
        <v>26</v>
      </c>
      <c r="C8" t="s">
        <v>27</v>
      </c>
      <c r="D8" s="170">
        <v>230</v>
      </c>
      <c r="E8" s="165" t="s">
        <v>19</v>
      </c>
      <c r="F8" s="171">
        <v>2</v>
      </c>
    </row>
    <row r="9" spans="1:6" ht="15">
      <c r="A9" s="169">
        <v>2</v>
      </c>
      <c r="B9" t="s">
        <v>36</v>
      </c>
      <c r="C9" t="s">
        <v>27</v>
      </c>
      <c r="D9" s="170">
        <v>652</v>
      </c>
      <c r="E9" s="165" t="s">
        <v>19</v>
      </c>
      <c r="F9" s="171">
        <v>3</v>
      </c>
    </row>
    <row r="11" ht="15">
      <c r="B11" s="166" t="s">
        <v>145</v>
      </c>
    </row>
    <row r="12" spans="1:6" ht="15">
      <c r="A12" s="9" t="s">
        <v>74</v>
      </c>
      <c r="B12" s="9" t="s">
        <v>75</v>
      </c>
      <c r="C12" s="9" t="s">
        <v>6</v>
      </c>
      <c r="D12" s="10" t="s">
        <v>7</v>
      </c>
      <c r="E12" s="9" t="s">
        <v>76</v>
      </c>
      <c r="F12" s="9" t="s">
        <v>136</v>
      </c>
    </row>
    <row r="13" spans="1:6" ht="15">
      <c r="A13" s="169">
        <v>3</v>
      </c>
      <c r="B13" t="s">
        <v>35</v>
      </c>
      <c r="C13" t="s">
        <v>25</v>
      </c>
      <c r="D13" s="170">
        <v>535</v>
      </c>
      <c r="E13" s="165" t="s">
        <v>21</v>
      </c>
      <c r="F13" s="171">
        <v>1</v>
      </c>
    </row>
    <row r="14" spans="1:6" ht="15">
      <c r="A14" s="169">
        <v>4</v>
      </c>
      <c r="B14" t="s">
        <v>33</v>
      </c>
      <c r="C14" t="s">
        <v>27</v>
      </c>
      <c r="D14" s="170">
        <v>526</v>
      </c>
      <c r="E14" s="165" t="s">
        <v>21</v>
      </c>
      <c r="F14" s="171">
        <v>2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4">
    <tabColor rgb="FF00B050"/>
  </sheetPr>
  <dimension ref="A1:AB46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4.7109375" style="173" customWidth="1"/>
    <col min="2" max="2" width="3.7109375" style="175" customWidth="1"/>
    <col min="3" max="4" width="20.7109375" style="173" customWidth="1"/>
    <col min="5" max="5" width="6.7109375" style="173" customWidth="1"/>
    <col min="6" max="15" width="3.7109375" style="173" customWidth="1"/>
    <col min="16" max="16" width="5.7109375" style="173" customWidth="1"/>
    <col min="17" max="17" width="6.7109375" style="173" customWidth="1"/>
    <col min="18" max="20" width="3.7109375" style="173" customWidth="1"/>
    <col min="21" max="21" width="5.7109375" style="173" customWidth="1"/>
    <col min="22" max="22" width="6.7109375" style="173" customWidth="1"/>
    <col min="23" max="23" width="1.8515625" style="7" customWidth="1"/>
    <col min="24" max="28" width="5.7109375" style="173" customWidth="1"/>
    <col min="29" max="29" width="6.7109375" style="173" customWidth="1"/>
    <col min="30" max="16384" width="9.140625" style="173" customWidth="1"/>
  </cols>
  <sheetData>
    <row r="1" spans="1:28" ht="15">
      <c r="A1" s="9" t="s">
        <v>74</v>
      </c>
      <c r="B1" s="77" t="s">
        <v>89</v>
      </c>
      <c r="C1" s="9" t="s">
        <v>75</v>
      </c>
      <c r="D1" s="9" t="s">
        <v>6</v>
      </c>
      <c r="E1" s="10" t="s">
        <v>7</v>
      </c>
      <c r="F1" s="9" t="s">
        <v>8</v>
      </c>
      <c r="G1" s="9" t="s">
        <v>76</v>
      </c>
      <c r="H1" s="9" t="s">
        <v>102</v>
      </c>
      <c r="I1" s="9" t="s">
        <v>103</v>
      </c>
      <c r="J1" s="9" t="s">
        <v>104</v>
      </c>
      <c r="K1" s="9" t="s">
        <v>90</v>
      </c>
      <c r="L1" s="9" t="s">
        <v>91</v>
      </c>
      <c r="M1" s="9" t="s">
        <v>92</v>
      </c>
      <c r="N1" s="9" t="s">
        <v>93</v>
      </c>
      <c r="O1" s="9" t="s">
        <v>94</v>
      </c>
      <c r="P1" s="9" t="s">
        <v>77</v>
      </c>
      <c r="Q1" s="9" t="s">
        <v>78</v>
      </c>
      <c r="R1" s="9" t="s">
        <v>2</v>
      </c>
      <c r="S1" s="9" t="s">
        <v>3</v>
      </c>
      <c r="T1" s="74" t="s">
        <v>73</v>
      </c>
      <c r="U1" s="11" t="s">
        <v>96</v>
      </c>
      <c r="V1" s="8" t="s">
        <v>71</v>
      </c>
      <c r="W1" s="75"/>
      <c r="X1" s="172" t="s">
        <v>88</v>
      </c>
      <c r="Y1" s="172"/>
      <c r="Z1" s="172"/>
      <c r="AA1" s="172"/>
      <c r="AB1" s="172"/>
    </row>
    <row r="2" spans="1:28" s="7" customFormat="1" ht="15">
      <c r="A2" s="83">
        <v>1</v>
      </c>
      <c r="B2" s="90">
        <v>20</v>
      </c>
      <c r="C2" s="6" t="s">
        <v>36</v>
      </c>
      <c r="D2" s="6" t="s">
        <v>27</v>
      </c>
      <c r="E2" s="186">
        <v>652</v>
      </c>
      <c r="F2" s="85" t="s">
        <v>22</v>
      </c>
      <c r="G2" s="85" t="s">
        <v>19</v>
      </c>
      <c r="H2" s="92">
        <v>25</v>
      </c>
      <c r="I2" s="92">
        <v>21</v>
      </c>
      <c r="J2" s="92">
        <v>24</v>
      </c>
      <c r="K2" s="92">
        <v>22</v>
      </c>
      <c r="L2" s="87"/>
      <c r="M2" s="87"/>
      <c r="N2" s="87"/>
      <c r="O2" s="87"/>
      <c r="P2" s="5">
        <v>92</v>
      </c>
      <c r="Q2" s="174">
        <v>23</v>
      </c>
      <c r="R2" s="5">
        <v>4</v>
      </c>
      <c r="S2" s="5">
        <v>2</v>
      </c>
      <c r="T2" s="5">
        <v>4</v>
      </c>
      <c r="U2" s="89">
        <v>68</v>
      </c>
      <c r="V2" s="8" t="s">
        <v>72</v>
      </c>
      <c r="W2" s="75"/>
      <c r="Y2" s="12"/>
      <c r="Z2" s="3"/>
      <c r="AA2" s="3"/>
      <c r="AB2" s="3"/>
    </row>
    <row r="3" spans="1:28" s="7" customFormat="1" ht="15">
      <c r="A3" s="83">
        <v>2</v>
      </c>
      <c r="B3" s="84">
        <v>5</v>
      </c>
      <c r="C3" s="6" t="s">
        <v>26</v>
      </c>
      <c r="D3" s="6" t="s">
        <v>27</v>
      </c>
      <c r="E3" s="186">
        <v>230</v>
      </c>
      <c r="F3" s="85" t="s">
        <v>22</v>
      </c>
      <c r="G3" s="85" t="s">
        <v>19</v>
      </c>
      <c r="H3" s="86">
        <v>25</v>
      </c>
      <c r="I3" s="86">
        <v>26</v>
      </c>
      <c r="J3" s="86">
        <v>21</v>
      </c>
      <c r="K3" s="86">
        <v>20</v>
      </c>
      <c r="L3" s="87"/>
      <c r="M3" s="87"/>
      <c r="N3" s="87"/>
      <c r="O3" s="87"/>
      <c r="P3" s="5">
        <v>92</v>
      </c>
      <c r="Q3" s="174">
        <v>23</v>
      </c>
      <c r="R3" s="5">
        <v>6</v>
      </c>
      <c r="S3" s="5">
        <v>4</v>
      </c>
      <c r="T3" s="5">
        <v>4</v>
      </c>
      <c r="U3" s="89">
        <v>68</v>
      </c>
      <c r="V3" s="176">
        <v>24.083333333333332</v>
      </c>
      <c r="W3" s="76"/>
      <c r="Y3" s="12"/>
      <c r="Z3" s="3"/>
      <c r="AA3" s="3"/>
      <c r="AB3" s="3"/>
    </row>
    <row r="4" spans="1:28" s="7" customFormat="1" ht="15">
      <c r="A4" s="83">
        <v>3</v>
      </c>
      <c r="B4" s="84">
        <v>17</v>
      </c>
      <c r="C4" s="6" t="s">
        <v>38</v>
      </c>
      <c r="D4" s="6" t="s">
        <v>30</v>
      </c>
      <c r="E4" s="186">
        <v>746</v>
      </c>
      <c r="F4" s="85">
        <v>1</v>
      </c>
      <c r="G4" s="85" t="s">
        <v>20</v>
      </c>
      <c r="H4" s="86">
        <v>27</v>
      </c>
      <c r="I4" s="86">
        <v>23</v>
      </c>
      <c r="J4" s="86">
        <v>23</v>
      </c>
      <c r="K4" s="86">
        <v>24</v>
      </c>
      <c r="L4" s="87"/>
      <c r="M4" s="87"/>
      <c r="N4" s="87"/>
      <c r="O4" s="87"/>
      <c r="P4" s="5">
        <v>97</v>
      </c>
      <c r="Q4" s="174">
        <v>24.25</v>
      </c>
      <c r="R4" s="5">
        <v>4</v>
      </c>
      <c r="S4" s="5">
        <v>1</v>
      </c>
      <c r="T4" s="5">
        <v>4</v>
      </c>
      <c r="U4" s="89">
        <v>63</v>
      </c>
      <c r="Y4" s="12"/>
      <c r="Z4" s="3"/>
      <c r="AA4" s="3"/>
      <c r="AB4" s="3"/>
    </row>
    <row r="5" spans="1:28" s="7" customFormat="1" ht="15">
      <c r="A5" s="83">
        <v>4</v>
      </c>
      <c r="B5" s="84">
        <v>11</v>
      </c>
      <c r="C5" s="6" t="s">
        <v>69</v>
      </c>
      <c r="D5" s="6" t="s">
        <v>27</v>
      </c>
      <c r="E5" s="186">
        <v>3475</v>
      </c>
      <c r="F5" s="85">
        <v>1</v>
      </c>
      <c r="G5" s="85" t="s">
        <v>53</v>
      </c>
      <c r="H5" s="86">
        <v>25</v>
      </c>
      <c r="I5" s="86">
        <v>23</v>
      </c>
      <c r="J5" s="86">
        <v>25</v>
      </c>
      <c r="K5" s="86">
        <v>25</v>
      </c>
      <c r="L5" s="87"/>
      <c r="M5" s="87"/>
      <c r="N5" s="87"/>
      <c r="O5" s="87"/>
      <c r="P5" s="5">
        <v>98</v>
      </c>
      <c r="Q5" s="174">
        <v>24.5</v>
      </c>
      <c r="R5" s="5">
        <v>2</v>
      </c>
      <c r="S5" s="5">
        <v>0</v>
      </c>
      <c r="T5" s="5">
        <v>4</v>
      </c>
      <c r="U5" s="89">
        <v>62</v>
      </c>
      <c r="Y5" s="12"/>
      <c r="Z5" s="3"/>
      <c r="AA5" s="3"/>
      <c r="AB5" s="3"/>
    </row>
    <row r="6" spans="1:28" s="7" customFormat="1" ht="15">
      <c r="A6" s="83">
        <v>5</v>
      </c>
      <c r="B6" s="90">
        <v>2</v>
      </c>
      <c r="C6" s="6" t="s">
        <v>55</v>
      </c>
      <c r="D6" s="6" t="s">
        <v>30</v>
      </c>
      <c r="E6" s="186">
        <v>2164</v>
      </c>
      <c r="F6" s="85">
        <v>2</v>
      </c>
      <c r="G6" s="85" t="s">
        <v>22</v>
      </c>
      <c r="H6" s="92">
        <v>29</v>
      </c>
      <c r="I6" s="92">
        <v>24</v>
      </c>
      <c r="J6" s="92">
        <v>22</v>
      </c>
      <c r="K6" s="92">
        <v>23</v>
      </c>
      <c r="L6" s="87"/>
      <c r="M6" s="87"/>
      <c r="N6" s="87"/>
      <c r="O6" s="87"/>
      <c r="P6" s="5">
        <v>98</v>
      </c>
      <c r="Q6" s="174">
        <v>24.5</v>
      </c>
      <c r="R6" s="5">
        <v>7</v>
      </c>
      <c r="S6" s="5">
        <v>1</v>
      </c>
      <c r="T6" s="5">
        <v>4</v>
      </c>
      <c r="U6" s="89">
        <v>62</v>
      </c>
      <c r="Y6" s="12"/>
      <c r="Z6" s="3"/>
      <c r="AA6" s="3"/>
      <c r="AB6" s="3"/>
    </row>
    <row r="7" spans="1:28" s="7" customFormat="1" ht="15">
      <c r="A7" s="83">
        <v>6</v>
      </c>
      <c r="B7" s="84">
        <v>10</v>
      </c>
      <c r="C7" s="6" t="s">
        <v>46</v>
      </c>
      <c r="D7" s="6" t="s">
        <v>27</v>
      </c>
      <c r="E7" s="186">
        <v>1388</v>
      </c>
      <c r="F7" s="85" t="s">
        <v>22</v>
      </c>
      <c r="G7" s="85" t="s">
        <v>21</v>
      </c>
      <c r="H7" s="86">
        <v>24</v>
      </c>
      <c r="I7" s="86">
        <v>25</v>
      </c>
      <c r="J7" s="86">
        <v>26</v>
      </c>
      <c r="K7" s="86">
        <v>26</v>
      </c>
      <c r="L7" s="87"/>
      <c r="M7" s="87"/>
      <c r="N7" s="87"/>
      <c r="O7" s="87"/>
      <c r="P7" s="5">
        <v>101</v>
      </c>
      <c r="Q7" s="174">
        <v>25.25</v>
      </c>
      <c r="R7" s="5">
        <v>2</v>
      </c>
      <c r="S7" s="5">
        <v>1</v>
      </c>
      <c r="T7" s="5">
        <v>4</v>
      </c>
      <c r="U7" s="89">
        <v>59</v>
      </c>
      <c r="Y7" s="12"/>
      <c r="Z7" s="3"/>
      <c r="AA7" s="3"/>
      <c r="AB7" s="3"/>
    </row>
    <row r="8" spans="1:28" s="7" customFormat="1" ht="15">
      <c r="A8" s="83">
        <v>7</v>
      </c>
      <c r="B8" s="84">
        <v>30</v>
      </c>
      <c r="C8" s="6" t="s">
        <v>61</v>
      </c>
      <c r="D8" s="6" t="s">
        <v>23</v>
      </c>
      <c r="E8" s="186">
        <v>2857</v>
      </c>
      <c r="F8" s="85" t="s">
        <v>22</v>
      </c>
      <c r="G8" s="85" t="s">
        <v>48</v>
      </c>
      <c r="H8" s="86">
        <v>28</v>
      </c>
      <c r="I8" s="86">
        <v>25</v>
      </c>
      <c r="J8" s="86">
        <v>23</v>
      </c>
      <c r="K8" s="86">
        <v>25</v>
      </c>
      <c r="L8" s="87"/>
      <c r="M8" s="87"/>
      <c r="N8" s="87"/>
      <c r="O8" s="87"/>
      <c r="P8" s="5">
        <v>101</v>
      </c>
      <c r="Q8" s="174">
        <v>25.25</v>
      </c>
      <c r="R8" s="5">
        <v>5</v>
      </c>
      <c r="S8" s="5">
        <v>0</v>
      </c>
      <c r="T8" s="5">
        <v>4</v>
      </c>
      <c r="U8" s="89">
        <v>59</v>
      </c>
      <c r="Y8" s="12"/>
      <c r="Z8" s="3"/>
      <c r="AA8" s="3"/>
      <c r="AB8" s="3"/>
    </row>
    <row r="9" spans="1:28" s="7" customFormat="1" ht="15">
      <c r="A9" s="83">
        <v>8</v>
      </c>
      <c r="B9" s="90">
        <v>37</v>
      </c>
      <c r="C9" s="6" t="s">
        <v>45</v>
      </c>
      <c r="D9" s="6" t="s">
        <v>29</v>
      </c>
      <c r="E9" s="186">
        <v>1372</v>
      </c>
      <c r="F9" s="85">
        <v>2</v>
      </c>
      <c r="G9" s="85" t="s">
        <v>20</v>
      </c>
      <c r="H9" s="92">
        <v>25</v>
      </c>
      <c r="I9" s="92">
        <v>29</v>
      </c>
      <c r="J9" s="92">
        <v>25</v>
      </c>
      <c r="K9" s="92">
        <v>25</v>
      </c>
      <c r="L9" s="87"/>
      <c r="M9" s="87"/>
      <c r="N9" s="87"/>
      <c r="O9" s="87"/>
      <c r="P9" s="5">
        <v>104</v>
      </c>
      <c r="Q9" s="174">
        <v>26</v>
      </c>
      <c r="R9" s="5">
        <v>4</v>
      </c>
      <c r="S9" s="5">
        <v>0</v>
      </c>
      <c r="T9" s="5">
        <v>4</v>
      </c>
      <c r="U9" s="89">
        <v>56</v>
      </c>
      <c r="Y9" s="12"/>
      <c r="Z9" s="3"/>
      <c r="AA9" s="3"/>
      <c r="AB9" s="3"/>
    </row>
    <row r="10" spans="1:28" s="7" customFormat="1" ht="15">
      <c r="A10" s="83">
        <v>9</v>
      </c>
      <c r="B10" s="84">
        <v>24</v>
      </c>
      <c r="C10" s="6" t="s">
        <v>50</v>
      </c>
      <c r="D10" s="6" t="s">
        <v>27</v>
      </c>
      <c r="E10" s="186">
        <v>1689</v>
      </c>
      <c r="F10" s="85">
        <v>1</v>
      </c>
      <c r="G10" s="85" t="s">
        <v>34</v>
      </c>
      <c r="H10" s="86">
        <v>28</v>
      </c>
      <c r="I10" s="86">
        <v>26</v>
      </c>
      <c r="J10" s="86">
        <v>27</v>
      </c>
      <c r="K10" s="86">
        <v>23</v>
      </c>
      <c r="L10" s="87"/>
      <c r="M10" s="87"/>
      <c r="N10" s="87"/>
      <c r="O10" s="87"/>
      <c r="P10" s="5">
        <v>104</v>
      </c>
      <c r="Q10" s="174">
        <v>26</v>
      </c>
      <c r="R10" s="5">
        <v>5</v>
      </c>
      <c r="S10" s="5">
        <v>1</v>
      </c>
      <c r="T10" s="5">
        <v>4</v>
      </c>
      <c r="U10" s="89">
        <v>56</v>
      </c>
      <c r="Y10" s="12"/>
      <c r="Z10" s="3"/>
      <c r="AA10" s="3"/>
      <c r="AB10" s="3"/>
    </row>
    <row r="11" spans="1:28" s="7" customFormat="1" ht="15">
      <c r="A11" s="83">
        <v>10</v>
      </c>
      <c r="B11" s="84">
        <v>35</v>
      </c>
      <c r="C11" s="6" t="s">
        <v>97</v>
      </c>
      <c r="D11" s="6" t="s">
        <v>29</v>
      </c>
      <c r="E11" s="186">
        <v>259</v>
      </c>
      <c r="F11" s="85">
        <v>2</v>
      </c>
      <c r="G11" s="85" t="s">
        <v>19</v>
      </c>
      <c r="H11" s="86">
        <v>29</v>
      </c>
      <c r="I11" s="86">
        <v>23</v>
      </c>
      <c r="J11" s="86">
        <v>27</v>
      </c>
      <c r="K11" s="86">
        <v>26</v>
      </c>
      <c r="L11" s="87"/>
      <c r="M11" s="87"/>
      <c r="N11" s="87"/>
      <c r="O11" s="87"/>
      <c r="P11" s="5">
        <v>105</v>
      </c>
      <c r="Q11" s="174">
        <v>26.25</v>
      </c>
      <c r="R11" s="5">
        <v>6</v>
      </c>
      <c r="S11" s="5">
        <v>1</v>
      </c>
      <c r="T11" s="5">
        <v>4</v>
      </c>
      <c r="U11" s="89">
        <v>55</v>
      </c>
      <c r="Y11" s="13"/>
      <c r="Z11" s="3"/>
      <c r="AA11" s="3"/>
      <c r="AB11" s="3"/>
    </row>
    <row r="12" spans="1:28" s="7" customFormat="1" ht="15">
      <c r="A12" s="83">
        <v>11</v>
      </c>
      <c r="B12" s="90">
        <v>15</v>
      </c>
      <c r="C12" s="6" t="s">
        <v>47</v>
      </c>
      <c r="D12" s="6" t="s">
        <v>27</v>
      </c>
      <c r="E12" s="186">
        <v>1478</v>
      </c>
      <c r="F12" s="85" t="s">
        <v>22</v>
      </c>
      <c r="G12" s="85" t="s">
        <v>21</v>
      </c>
      <c r="H12" s="92">
        <v>26</v>
      </c>
      <c r="I12" s="92">
        <v>31</v>
      </c>
      <c r="J12" s="92">
        <v>27</v>
      </c>
      <c r="K12" s="92">
        <v>22</v>
      </c>
      <c r="L12" s="87"/>
      <c r="M12" s="87"/>
      <c r="N12" s="87"/>
      <c r="O12" s="87"/>
      <c r="P12" s="5">
        <v>106</v>
      </c>
      <c r="Q12" s="174">
        <v>26.5</v>
      </c>
      <c r="R12" s="5">
        <v>9</v>
      </c>
      <c r="S12" s="5">
        <v>1</v>
      </c>
      <c r="T12" s="5">
        <v>4</v>
      </c>
      <c r="U12" s="89">
        <v>53</v>
      </c>
      <c r="Y12" s="12"/>
      <c r="Z12" s="3"/>
      <c r="AA12" s="3"/>
      <c r="AB12" s="3"/>
    </row>
    <row r="13" spans="1:28" s="7" customFormat="1" ht="15">
      <c r="A13" s="83">
        <v>12</v>
      </c>
      <c r="B13" s="84">
        <v>4</v>
      </c>
      <c r="C13" s="6" t="s">
        <v>31</v>
      </c>
      <c r="D13" s="6" t="s">
        <v>24</v>
      </c>
      <c r="E13" s="186">
        <v>408</v>
      </c>
      <c r="F13" s="85">
        <v>3</v>
      </c>
      <c r="G13" s="85" t="s">
        <v>20</v>
      </c>
      <c r="H13" s="86">
        <v>26</v>
      </c>
      <c r="I13" s="86">
        <v>30</v>
      </c>
      <c r="J13" s="86">
        <v>29</v>
      </c>
      <c r="K13" s="86">
        <v>22</v>
      </c>
      <c r="L13" s="87"/>
      <c r="M13" s="87"/>
      <c r="N13" s="87"/>
      <c r="O13" s="87"/>
      <c r="P13" s="5">
        <v>107</v>
      </c>
      <c r="Q13" s="174">
        <v>26.75</v>
      </c>
      <c r="R13" s="5">
        <v>8</v>
      </c>
      <c r="S13" s="5">
        <v>3</v>
      </c>
      <c r="T13" s="5">
        <v>4</v>
      </c>
      <c r="U13" s="89">
        <v>54</v>
      </c>
      <c r="Y13" s="12"/>
      <c r="Z13" s="3"/>
      <c r="AA13" s="3"/>
      <c r="AB13" s="3"/>
    </row>
    <row r="14" spans="1:28" s="7" customFormat="1" ht="15">
      <c r="A14" s="83">
        <v>13</v>
      </c>
      <c r="B14" s="84">
        <v>18</v>
      </c>
      <c r="C14" s="6" t="s">
        <v>40</v>
      </c>
      <c r="D14" s="6" t="s">
        <v>25</v>
      </c>
      <c r="E14" s="186">
        <v>1113</v>
      </c>
      <c r="F14" s="85">
        <v>2</v>
      </c>
      <c r="G14" s="85" t="s">
        <v>22</v>
      </c>
      <c r="H14" s="86">
        <v>31</v>
      </c>
      <c r="I14" s="86">
        <v>28</v>
      </c>
      <c r="J14" s="86">
        <v>28</v>
      </c>
      <c r="K14" s="86">
        <v>21</v>
      </c>
      <c r="L14" s="87"/>
      <c r="M14" s="87"/>
      <c r="N14" s="87"/>
      <c r="O14" s="87"/>
      <c r="P14" s="5">
        <v>108</v>
      </c>
      <c r="Q14" s="174">
        <v>27</v>
      </c>
      <c r="R14" s="5">
        <v>10</v>
      </c>
      <c r="S14" s="5">
        <v>0</v>
      </c>
      <c r="T14" s="5">
        <v>4</v>
      </c>
      <c r="U14" s="89">
        <v>52</v>
      </c>
      <c r="Y14" s="12"/>
      <c r="Z14" s="3"/>
      <c r="AA14" s="3"/>
      <c r="AB14" s="3"/>
    </row>
    <row r="15" spans="1:28" s="7" customFormat="1" ht="15">
      <c r="A15" s="83">
        <v>14</v>
      </c>
      <c r="B15" s="90">
        <v>31</v>
      </c>
      <c r="C15" s="6" t="s">
        <v>67</v>
      </c>
      <c r="D15" s="6" t="s">
        <v>29</v>
      </c>
      <c r="E15" s="186">
        <v>3362</v>
      </c>
      <c r="F15" s="85">
        <v>4</v>
      </c>
      <c r="G15" s="85" t="s">
        <v>22</v>
      </c>
      <c r="H15" s="92">
        <v>30</v>
      </c>
      <c r="I15" s="92">
        <v>25</v>
      </c>
      <c r="J15" s="92">
        <v>28</v>
      </c>
      <c r="K15" s="92">
        <v>27</v>
      </c>
      <c r="L15" s="87"/>
      <c r="M15" s="87"/>
      <c r="N15" s="87"/>
      <c r="O15" s="87"/>
      <c r="P15" s="5">
        <v>110</v>
      </c>
      <c r="Q15" s="174">
        <v>27.5</v>
      </c>
      <c r="R15" s="5">
        <v>5</v>
      </c>
      <c r="S15" s="5">
        <v>1</v>
      </c>
      <c r="T15" s="5">
        <v>4</v>
      </c>
      <c r="U15" s="89">
        <v>50</v>
      </c>
      <c r="Y15" s="12"/>
      <c r="Z15" s="3"/>
      <c r="AA15" s="3"/>
      <c r="AB15" s="3"/>
    </row>
    <row r="16" spans="1:28" s="7" customFormat="1" ht="15">
      <c r="A16" s="83">
        <v>15</v>
      </c>
      <c r="B16" s="84">
        <v>28</v>
      </c>
      <c r="C16" s="6" t="s">
        <v>82</v>
      </c>
      <c r="D16" s="6" t="s">
        <v>29</v>
      </c>
      <c r="E16" s="186">
        <v>3551</v>
      </c>
      <c r="F16" s="85">
        <v>2</v>
      </c>
      <c r="G16" s="85" t="s">
        <v>22</v>
      </c>
      <c r="H16" s="86">
        <v>25</v>
      </c>
      <c r="I16" s="86">
        <v>27</v>
      </c>
      <c r="J16" s="86">
        <v>29</v>
      </c>
      <c r="K16" s="86">
        <v>30</v>
      </c>
      <c r="L16" s="87"/>
      <c r="M16" s="87"/>
      <c r="N16" s="87"/>
      <c r="O16" s="87"/>
      <c r="P16" s="5">
        <v>111</v>
      </c>
      <c r="Q16" s="174">
        <v>27.75</v>
      </c>
      <c r="R16" s="5">
        <v>5</v>
      </c>
      <c r="S16" s="5">
        <v>2</v>
      </c>
      <c r="T16" s="5">
        <v>4</v>
      </c>
      <c r="U16" s="89">
        <v>49</v>
      </c>
      <c r="Y16" s="12"/>
      <c r="Z16" s="3"/>
      <c r="AA16" s="3"/>
      <c r="AB16" s="3"/>
    </row>
    <row r="17" spans="1:28" s="7" customFormat="1" ht="15">
      <c r="A17" s="83">
        <v>16</v>
      </c>
      <c r="B17" s="84">
        <v>36</v>
      </c>
      <c r="C17" s="6" t="s">
        <v>41</v>
      </c>
      <c r="D17" s="6" t="s">
        <v>23</v>
      </c>
      <c r="E17" s="186">
        <v>1134</v>
      </c>
      <c r="F17" s="85">
        <v>2</v>
      </c>
      <c r="G17" s="85" t="s">
        <v>20</v>
      </c>
      <c r="H17" s="86">
        <v>31</v>
      </c>
      <c r="I17" s="86">
        <v>25</v>
      </c>
      <c r="J17" s="86">
        <v>30</v>
      </c>
      <c r="K17" s="86">
        <v>25</v>
      </c>
      <c r="L17" s="87"/>
      <c r="M17" s="87"/>
      <c r="N17" s="87"/>
      <c r="O17" s="87"/>
      <c r="P17" s="5">
        <v>111</v>
      </c>
      <c r="Q17" s="174">
        <v>27.75</v>
      </c>
      <c r="R17" s="5">
        <v>6</v>
      </c>
      <c r="S17" s="5">
        <v>5</v>
      </c>
      <c r="T17" s="5">
        <v>4</v>
      </c>
      <c r="U17" s="89">
        <v>49</v>
      </c>
      <c r="Y17" s="12"/>
      <c r="Z17" s="3"/>
      <c r="AA17" s="3"/>
      <c r="AB17" s="3"/>
    </row>
    <row r="18" spans="1:28" s="7" customFormat="1" ht="15">
      <c r="A18" s="83">
        <v>17</v>
      </c>
      <c r="B18" s="90">
        <v>45</v>
      </c>
      <c r="C18" s="6" t="s">
        <v>64</v>
      </c>
      <c r="D18" s="6" t="s">
        <v>70</v>
      </c>
      <c r="E18" s="186">
        <v>3276</v>
      </c>
      <c r="F18" s="85">
        <v>2</v>
      </c>
      <c r="G18" s="85" t="s">
        <v>34</v>
      </c>
      <c r="H18" s="92">
        <v>28</v>
      </c>
      <c r="I18" s="92">
        <v>25</v>
      </c>
      <c r="J18" s="92">
        <v>26</v>
      </c>
      <c r="K18" s="92">
        <v>34</v>
      </c>
      <c r="L18" s="87"/>
      <c r="M18" s="87"/>
      <c r="N18" s="87"/>
      <c r="O18" s="87"/>
      <c r="P18" s="5">
        <v>113</v>
      </c>
      <c r="Q18" s="174">
        <v>28.25</v>
      </c>
      <c r="R18" s="5">
        <v>9</v>
      </c>
      <c r="S18" s="5">
        <v>2</v>
      </c>
      <c r="T18" s="5">
        <v>4</v>
      </c>
      <c r="U18" s="89">
        <v>47</v>
      </c>
      <c r="Y18" s="12"/>
      <c r="Z18" s="3"/>
      <c r="AA18" s="3"/>
      <c r="AB18" s="3"/>
    </row>
    <row r="19" spans="1:28" s="7" customFormat="1" ht="15">
      <c r="A19" s="83">
        <v>18</v>
      </c>
      <c r="B19" s="84">
        <v>6</v>
      </c>
      <c r="C19" s="6" t="s">
        <v>52</v>
      </c>
      <c r="D19" s="6" t="s">
        <v>27</v>
      </c>
      <c r="E19" s="186">
        <v>1791</v>
      </c>
      <c r="F19" s="85" t="s">
        <v>18</v>
      </c>
      <c r="G19" s="85" t="s">
        <v>22</v>
      </c>
      <c r="H19" s="86">
        <v>31</v>
      </c>
      <c r="I19" s="86">
        <v>30</v>
      </c>
      <c r="J19" s="86">
        <v>28</v>
      </c>
      <c r="K19" s="86">
        <v>25</v>
      </c>
      <c r="L19" s="87"/>
      <c r="M19" s="87"/>
      <c r="N19" s="87"/>
      <c r="O19" s="87"/>
      <c r="P19" s="5">
        <v>114</v>
      </c>
      <c r="Q19" s="174">
        <v>28.5</v>
      </c>
      <c r="R19" s="5">
        <v>6</v>
      </c>
      <c r="S19" s="5">
        <v>2</v>
      </c>
      <c r="T19" s="5">
        <v>4</v>
      </c>
      <c r="U19" s="89">
        <v>46</v>
      </c>
      <c r="Y19" s="13"/>
      <c r="Z19" s="3"/>
      <c r="AA19" s="3"/>
      <c r="AB19" s="3"/>
    </row>
    <row r="20" spans="1:28" s="7" customFormat="1" ht="15">
      <c r="A20" s="83">
        <v>19</v>
      </c>
      <c r="B20" s="90">
        <v>27</v>
      </c>
      <c r="C20" s="6" t="s">
        <v>66</v>
      </c>
      <c r="D20" s="6" t="s">
        <v>29</v>
      </c>
      <c r="E20" s="186">
        <v>3344</v>
      </c>
      <c r="F20" s="85">
        <v>2</v>
      </c>
      <c r="G20" s="85" t="s">
        <v>19</v>
      </c>
      <c r="H20" s="92">
        <v>29</v>
      </c>
      <c r="I20" s="92">
        <v>25</v>
      </c>
      <c r="J20" s="92">
        <v>33</v>
      </c>
      <c r="K20" s="92">
        <v>29</v>
      </c>
      <c r="L20" s="87"/>
      <c r="M20" s="87"/>
      <c r="N20" s="87"/>
      <c r="O20" s="87"/>
      <c r="P20" s="5">
        <v>116</v>
      </c>
      <c r="Q20" s="174">
        <v>29</v>
      </c>
      <c r="R20" s="5">
        <v>8</v>
      </c>
      <c r="S20" s="5">
        <v>0</v>
      </c>
      <c r="T20" s="5">
        <v>4</v>
      </c>
      <c r="U20" s="89">
        <v>44</v>
      </c>
      <c r="Y20" s="12"/>
      <c r="Z20" s="3"/>
      <c r="AA20" s="3"/>
      <c r="AB20" s="3"/>
    </row>
    <row r="21" spans="1:28" s="7" customFormat="1" ht="15">
      <c r="A21" s="83">
        <v>20</v>
      </c>
      <c r="B21" s="84">
        <v>12</v>
      </c>
      <c r="C21" s="6" t="s">
        <v>59</v>
      </c>
      <c r="D21" s="6" t="s">
        <v>30</v>
      </c>
      <c r="E21" s="186">
        <v>2503</v>
      </c>
      <c r="F21" s="85">
        <v>2</v>
      </c>
      <c r="G21" s="85" t="s">
        <v>22</v>
      </c>
      <c r="H21" s="86">
        <v>38</v>
      </c>
      <c r="I21" s="86">
        <v>27</v>
      </c>
      <c r="J21" s="86">
        <v>24</v>
      </c>
      <c r="K21" s="86">
        <v>27</v>
      </c>
      <c r="L21" s="87"/>
      <c r="M21" s="87"/>
      <c r="N21" s="87"/>
      <c r="O21" s="87"/>
      <c r="P21" s="5">
        <v>116</v>
      </c>
      <c r="Q21" s="174">
        <v>29</v>
      </c>
      <c r="R21" s="5">
        <v>14</v>
      </c>
      <c r="S21" s="5">
        <v>0</v>
      </c>
      <c r="T21" s="5">
        <v>4</v>
      </c>
      <c r="U21" s="89">
        <v>44</v>
      </c>
      <c r="Y21" s="12"/>
      <c r="Z21" s="3"/>
      <c r="AA21" s="3"/>
      <c r="AB21" s="3"/>
    </row>
    <row r="22" spans="1:28" s="7" customFormat="1" ht="15">
      <c r="A22" s="83">
        <v>21</v>
      </c>
      <c r="B22" s="90">
        <v>33</v>
      </c>
      <c r="C22" s="6" t="s">
        <v>54</v>
      </c>
      <c r="D22" s="6" t="s">
        <v>70</v>
      </c>
      <c r="E22" s="186">
        <v>2106</v>
      </c>
      <c r="F22" s="85">
        <v>2</v>
      </c>
      <c r="G22" s="85" t="s">
        <v>22</v>
      </c>
      <c r="H22" s="92">
        <v>29</v>
      </c>
      <c r="I22" s="92">
        <v>31</v>
      </c>
      <c r="J22" s="92">
        <v>31</v>
      </c>
      <c r="K22" s="92">
        <v>26</v>
      </c>
      <c r="L22" s="87"/>
      <c r="M22" s="87"/>
      <c r="N22" s="87"/>
      <c r="O22" s="87"/>
      <c r="P22" s="5">
        <v>117</v>
      </c>
      <c r="Q22" s="174">
        <v>29.25</v>
      </c>
      <c r="R22" s="5">
        <v>5</v>
      </c>
      <c r="S22" s="5">
        <v>2</v>
      </c>
      <c r="T22" s="5">
        <v>4</v>
      </c>
      <c r="U22" s="89">
        <v>43</v>
      </c>
      <c r="Y22" s="13"/>
      <c r="Z22" s="3"/>
      <c r="AA22" s="3"/>
      <c r="AB22" s="3"/>
    </row>
    <row r="23" spans="1:28" s="7" customFormat="1" ht="15">
      <c r="A23" s="83">
        <v>22</v>
      </c>
      <c r="B23" s="90">
        <v>3</v>
      </c>
      <c r="C23" s="6" t="s">
        <v>43</v>
      </c>
      <c r="D23" s="6" t="s">
        <v>25</v>
      </c>
      <c r="E23" s="186">
        <v>1278</v>
      </c>
      <c r="F23" s="85">
        <v>3</v>
      </c>
      <c r="G23" s="85" t="s">
        <v>20</v>
      </c>
      <c r="H23" s="92">
        <v>32</v>
      </c>
      <c r="I23" s="92">
        <v>27</v>
      </c>
      <c r="J23" s="92">
        <v>24</v>
      </c>
      <c r="K23" s="92">
        <v>34</v>
      </c>
      <c r="L23" s="87"/>
      <c r="M23" s="87"/>
      <c r="N23" s="87"/>
      <c r="O23" s="87"/>
      <c r="P23" s="5">
        <v>117</v>
      </c>
      <c r="Q23" s="174">
        <v>29.25</v>
      </c>
      <c r="R23" s="5">
        <v>10</v>
      </c>
      <c r="S23" s="5">
        <v>5</v>
      </c>
      <c r="T23" s="5">
        <v>4</v>
      </c>
      <c r="U23" s="89">
        <v>43</v>
      </c>
      <c r="Y23" s="13"/>
      <c r="Z23" s="3"/>
      <c r="AA23" s="3"/>
      <c r="AB23" s="3"/>
    </row>
    <row r="24" spans="1:28" s="7" customFormat="1" ht="15">
      <c r="A24" s="83">
        <v>23</v>
      </c>
      <c r="B24" s="90">
        <v>44</v>
      </c>
      <c r="C24" s="6" t="s">
        <v>81</v>
      </c>
      <c r="D24" s="6" t="s">
        <v>29</v>
      </c>
      <c r="E24" s="186">
        <v>3538</v>
      </c>
      <c r="F24" s="85">
        <v>1</v>
      </c>
      <c r="G24" s="85" t="s">
        <v>48</v>
      </c>
      <c r="H24" s="92">
        <v>35</v>
      </c>
      <c r="I24" s="92">
        <v>27</v>
      </c>
      <c r="J24" s="92">
        <v>31</v>
      </c>
      <c r="K24" s="92">
        <v>24</v>
      </c>
      <c r="L24" s="87"/>
      <c r="M24" s="87"/>
      <c r="N24" s="87"/>
      <c r="O24" s="87"/>
      <c r="P24" s="5">
        <v>117</v>
      </c>
      <c r="Q24" s="174">
        <v>29.25</v>
      </c>
      <c r="R24" s="5">
        <v>11</v>
      </c>
      <c r="S24" s="5">
        <v>4</v>
      </c>
      <c r="T24" s="5">
        <v>4</v>
      </c>
      <c r="U24" s="89">
        <v>43</v>
      </c>
      <c r="Y24" s="13"/>
      <c r="Z24" s="3"/>
      <c r="AA24" s="3"/>
      <c r="AB24" s="3"/>
    </row>
    <row r="25" spans="1:28" s="7" customFormat="1" ht="15">
      <c r="A25" s="83">
        <v>24</v>
      </c>
      <c r="B25" s="90">
        <v>14</v>
      </c>
      <c r="C25" s="6" t="s">
        <v>56</v>
      </c>
      <c r="D25" s="6" t="s">
        <v>24</v>
      </c>
      <c r="E25" s="186">
        <v>2318</v>
      </c>
      <c r="F25" s="85">
        <v>3</v>
      </c>
      <c r="G25" s="85" t="s">
        <v>22</v>
      </c>
      <c r="H25" s="92">
        <v>28</v>
      </c>
      <c r="I25" s="92">
        <v>31</v>
      </c>
      <c r="J25" s="92">
        <v>31</v>
      </c>
      <c r="K25" s="92">
        <v>30</v>
      </c>
      <c r="L25" s="87"/>
      <c r="M25" s="87"/>
      <c r="N25" s="87"/>
      <c r="O25" s="87"/>
      <c r="P25" s="5">
        <v>120</v>
      </c>
      <c r="Q25" s="174">
        <v>30</v>
      </c>
      <c r="R25" s="5">
        <v>3</v>
      </c>
      <c r="S25" s="5">
        <v>1</v>
      </c>
      <c r="T25" s="5">
        <v>4</v>
      </c>
      <c r="U25" s="89">
        <v>40</v>
      </c>
      <c r="Y25" s="13"/>
      <c r="Z25" s="3"/>
      <c r="AA25" s="3"/>
      <c r="AB25" s="3"/>
    </row>
    <row r="26" spans="1:28" s="7" customFormat="1" ht="15">
      <c r="A26" s="83">
        <v>25</v>
      </c>
      <c r="B26" s="84">
        <v>29</v>
      </c>
      <c r="C26" s="6" t="s">
        <v>83</v>
      </c>
      <c r="D26" s="6" t="s">
        <v>29</v>
      </c>
      <c r="E26" s="186">
        <v>3552</v>
      </c>
      <c r="F26" s="85">
        <v>3</v>
      </c>
      <c r="G26" s="85" t="s">
        <v>22</v>
      </c>
      <c r="H26" s="86">
        <v>36</v>
      </c>
      <c r="I26" s="86">
        <v>31</v>
      </c>
      <c r="J26" s="86">
        <v>25</v>
      </c>
      <c r="K26" s="86">
        <v>28</v>
      </c>
      <c r="L26" s="87"/>
      <c r="M26" s="87"/>
      <c r="N26" s="87"/>
      <c r="O26" s="87"/>
      <c r="P26" s="5">
        <v>120</v>
      </c>
      <c r="Q26" s="174">
        <v>30</v>
      </c>
      <c r="R26" s="5">
        <v>11</v>
      </c>
      <c r="S26" s="5">
        <v>3</v>
      </c>
      <c r="T26" s="5">
        <v>4</v>
      </c>
      <c r="U26" s="89">
        <v>40</v>
      </c>
      <c r="Y26" s="12"/>
      <c r="Z26" s="3"/>
      <c r="AA26" s="3"/>
      <c r="AB26" s="3"/>
    </row>
    <row r="27" spans="1:28" s="7" customFormat="1" ht="15">
      <c r="A27" s="83">
        <v>26</v>
      </c>
      <c r="B27" s="90">
        <v>13</v>
      </c>
      <c r="C27" s="6" t="s">
        <v>32</v>
      </c>
      <c r="D27" s="6" t="s">
        <v>25</v>
      </c>
      <c r="E27" s="186">
        <v>433</v>
      </c>
      <c r="F27" s="85">
        <v>1</v>
      </c>
      <c r="G27" s="85" t="s">
        <v>19</v>
      </c>
      <c r="H27" s="92">
        <v>28</v>
      </c>
      <c r="I27" s="92">
        <v>31</v>
      </c>
      <c r="J27" s="92">
        <v>28</v>
      </c>
      <c r="K27" s="92">
        <v>34</v>
      </c>
      <c r="L27" s="87"/>
      <c r="M27" s="87"/>
      <c r="N27" s="87"/>
      <c r="O27" s="87"/>
      <c r="P27" s="5">
        <v>121</v>
      </c>
      <c r="Q27" s="174">
        <v>30.25</v>
      </c>
      <c r="R27" s="5">
        <v>6</v>
      </c>
      <c r="S27" s="5">
        <v>3</v>
      </c>
      <c r="T27" s="5">
        <v>4</v>
      </c>
      <c r="U27" s="89">
        <v>39</v>
      </c>
      <c r="Y27" s="12"/>
      <c r="Z27" s="3"/>
      <c r="AA27" s="3"/>
      <c r="AB27" s="3"/>
    </row>
    <row r="28" spans="1:28" s="7" customFormat="1" ht="15">
      <c r="A28" s="83">
        <v>27</v>
      </c>
      <c r="B28" s="90">
        <v>19</v>
      </c>
      <c r="C28" s="6" t="s">
        <v>44</v>
      </c>
      <c r="D28" s="6" t="s">
        <v>24</v>
      </c>
      <c r="E28" s="186">
        <v>1324</v>
      </c>
      <c r="F28" s="85">
        <v>3</v>
      </c>
      <c r="G28" s="85" t="s">
        <v>22</v>
      </c>
      <c r="H28" s="92">
        <v>38</v>
      </c>
      <c r="I28" s="92">
        <v>31</v>
      </c>
      <c r="J28" s="92">
        <v>27</v>
      </c>
      <c r="K28" s="92">
        <v>26</v>
      </c>
      <c r="L28" s="87"/>
      <c r="M28" s="87"/>
      <c r="N28" s="87"/>
      <c r="O28" s="87"/>
      <c r="P28" s="5">
        <v>122</v>
      </c>
      <c r="Q28" s="174">
        <v>30.5</v>
      </c>
      <c r="R28" s="5">
        <v>12</v>
      </c>
      <c r="S28" s="5">
        <v>4</v>
      </c>
      <c r="T28" s="5">
        <v>4</v>
      </c>
      <c r="U28" s="89">
        <v>38</v>
      </c>
      <c r="Y28" s="12"/>
      <c r="Z28" s="3"/>
      <c r="AA28" s="3"/>
      <c r="AB28" s="3"/>
    </row>
    <row r="29" spans="1:28" s="7" customFormat="1" ht="15">
      <c r="A29" s="83" t="s">
        <v>114</v>
      </c>
      <c r="B29" s="90">
        <v>21</v>
      </c>
      <c r="C29" s="6" t="s">
        <v>37</v>
      </c>
      <c r="D29" s="6" t="s">
        <v>25</v>
      </c>
      <c r="E29" s="186">
        <v>712</v>
      </c>
      <c r="F29" s="85">
        <v>3</v>
      </c>
      <c r="G29" s="85" t="s">
        <v>20</v>
      </c>
      <c r="H29" s="92">
        <v>30</v>
      </c>
      <c r="I29" s="92">
        <v>29</v>
      </c>
      <c r="J29" s="92">
        <v>37</v>
      </c>
      <c r="K29" s="92">
        <v>27</v>
      </c>
      <c r="L29" s="87"/>
      <c r="M29" s="87"/>
      <c r="N29" s="87"/>
      <c r="O29" s="87"/>
      <c r="P29" s="5">
        <v>123</v>
      </c>
      <c r="Q29" s="174">
        <v>30.75</v>
      </c>
      <c r="R29" s="5">
        <v>10</v>
      </c>
      <c r="S29" s="5">
        <v>1</v>
      </c>
      <c r="T29" s="5">
        <v>4</v>
      </c>
      <c r="U29" s="89">
        <v>37</v>
      </c>
      <c r="Y29" s="12"/>
      <c r="Z29" s="3"/>
      <c r="AA29" s="3"/>
      <c r="AB29" s="3"/>
    </row>
    <row r="30" spans="1:28" s="7" customFormat="1" ht="15">
      <c r="A30" s="83" t="s">
        <v>114</v>
      </c>
      <c r="B30" s="90">
        <v>43</v>
      </c>
      <c r="C30" s="6" t="s">
        <v>39</v>
      </c>
      <c r="D30" s="6" t="s">
        <v>23</v>
      </c>
      <c r="E30" s="186">
        <v>1099</v>
      </c>
      <c r="F30" s="85">
        <v>2</v>
      </c>
      <c r="G30" s="85" t="s">
        <v>20</v>
      </c>
      <c r="H30" s="92">
        <v>36</v>
      </c>
      <c r="I30" s="92">
        <v>26</v>
      </c>
      <c r="J30" s="92">
        <v>30</v>
      </c>
      <c r="K30" s="92">
        <v>31</v>
      </c>
      <c r="L30" s="87"/>
      <c r="M30" s="87"/>
      <c r="N30" s="87"/>
      <c r="O30" s="87"/>
      <c r="P30" s="5">
        <v>123</v>
      </c>
      <c r="Q30" s="174">
        <v>30.75</v>
      </c>
      <c r="R30" s="5">
        <v>10</v>
      </c>
      <c r="S30" s="5">
        <v>1</v>
      </c>
      <c r="T30" s="5">
        <v>4</v>
      </c>
      <c r="U30" s="89">
        <v>37</v>
      </c>
      <c r="Y30" s="12"/>
      <c r="Z30" s="3"/>
      <c r="AA30" s="3"/>
      <c r="AB30" s="3"/>
    </row>
    <row r="31" spans="1:28" s="7" customFormat="1" ht="15">
      <c r="A31" s="83">
        <v>30</v>
      </c>
      <c r="B31" s="90">
        <v>7</v>
      </c>
      <c r="C31" s="6" t="s">
        <v>58</v>
      </c>
      <c r="D31" s="6" t="s">
        <v>30</v>
      </c>
      <c r="E31" s="186">
        <v>2502</v>
      </c>
      <c r="F31" s="85">
        <v>2</v>
      </c>
      <c r="G31" s="85" t="s">
        <v>20</v>
      </c>
      <c r="H31" s="92">
        <v>29</v>
      </c>
      <c r="I31" s="92">
        <v>25</v>
      </c>
      <c r="J31" s="92">
        <v>34</v>
      </c>
      <c r="K31" s="92">
        <v>35</v>
      </c>
      <c r="L31" s="87"/>
      <c r="M31" s="87"/>
      <c r="N31" s="87"/>
      <c r="O31" s="87"/>
      <c r="P31" s="5">
        <v>123</v>
      </c>
      <c r="Q31" s="174">
        <v>30.75</v>
      </c>
      <c r="R31" s="5">
        <v>10</v>
      </c>
      <c r="S31" s="5">
        <v>5</v>
      </c>
      <c r="T31" s="5">
        <v>4</v>
      </c>
      <c r="U31" s="89">
        <v>37</v>
      </c>
      <c r="Y31" s="12"/>
      <c r="Z31" s="3"/>
      <c r="AA31" s="3"/>
      <c r="AB31" s="3"/>
    </row>
    <row r="32" spans="1:28" s="7" customFormat="1" ht="15">
      <c r="A32" s="83">
        <v>31</v>
      </c>
      <c r="B32" s="84">
        <v>16</v>
      </c>
      <c r="C32" s="6" t="s">
        <v>33</v>
      </c>
      <c r="D32" s="6" t="s">
        <v>27</v>
      </c>
      <c r="E32" s="186">
        <v>526</v>
      </c>
      <c r="F32" s="85">
        <v>2</v>
      </c>
      <c r="G32" s="85" t="s">
        <v>21</v>
      </c>
      <c r="H32" s="86">
        <v>36</v>
      </c>
      <c r="I32" s="86">
        <v>32</v>
      </c>
      <c r="J32" s="86">
        <v>28</v>
      </c>
      <c r="K32" s="86">
        <v>28</v>
      </c>
      <c r="L32" s="87"/>
      <c r="M32" s="87"/>
      <c r="N32" s="87"/>
      <c r="O32" s="87"/>
      <c r="P32" s="5">
        <v>124</v>
      </c>
      <c r="Q32" s="174">
        <v>31</v>
      </c>
      <c r="R32" s="5">
        <v>8</v>
      </c>
      <c r="S32" s="5">
        <v>4</v>
      </c>
      <c r="T32" s="5">
        <v>4</v>
      </c>
      <c r="U32" s="89">
        <v>36</v>
      </c>
      <c r="Y32" s="12"/>
      <c r="Z32" s="3"/>
      <c r="AA32" s="3"/>
      <c r="AB32" s="3"/>
    </row>
    <row r="33" spans="1:28" s="7" customFormat="1" ht="15">
      <c r="A33" s="83">
        <v>32</v>
      </c>
      <c r="B33" s="90">
        <v>39</v>
      </c>
      <c r="C33" s="6" t="s">
        <v>35</v>
      </c>
      <c r="D33" s="6" t="s">
        <v>25</v>
      </c>
      <c r="E33" s="186">
        <v>535</v>
      </c>
      <c r="F33" s="85">
        <v>3</v>
      </c>
      <c r="G33" s="85" t="s">
        <v>21</v>
      </c>
      <c r="H33" s="92">
        <v>38</v>
      </c>
      <c r="I33" s="92">
        <v>27</v>
      </c>
      <c r="J33" s="92">
        <v>32</v>
      </c>
      <c r="K33" s="92">
        <v>27</v>
      </c>
      <c r="L33" s="87"/>
      <c r="M33" s="87"/>
      <c r="N33" s="87"/>
      <c r="O33" s="87"/>
      <c r="P33" s="5">
        <v>124</v>
      </c>
      <c r="Q33" s="174">
        <v>31</v>
      </c>
      <c r="R33" s="5">
        <v>11</v>
      </c>
      <c r="S33" s="5">
        <v>5</v>
      </c>
      <c r="T33" s="5">
        <v>4</v>
      </c>
      <c r="U33" s="89">
        <v>36</v>
      </c>
      <c r="Y33" s="12"/>
      <c r="Z33" s="3"/>
      <c r="AA33" s="3"/>
      <c r="AB33" s="3"/>
    </row>
    <row r="34" spans="1:28" s="7" customFormat="1" ht="15">
      <c r="A34" s="83">
        <v>33</v>
      </c>
      <c r="B34" s="90">
        <v>32</v>
      </c>
      <c r="C34" s="6" t="s">
        <v>80</v>
      </c>
      <c r="D34" s="6" t="s">
        <v>29</v>
      </c>
      <c r="E34" s="186">
        <v>3536</v>
      </c>
      <c r="F34" s="85">
        <v>2</v>
      </c>
      <c r="G34" s="85" t="s">
        <v>48</v>
      </c>
      <c r="H34" s="92">
        <v>30</v>
      </c>
      <c r="I34" s="92">
        <v>36</v>
      </c>
      <c r="J34" s="92">
        <v>30</v>
      </c>
      <c r="K34" s="92">
        <v>30</v>
      </c>
      <c r="L34" s="87"/>
      <c r="M34" s="87"/>
      <c r="N34" s="87"/>
      <c r="O34" s="87"/>
      <c r="P34" s="5">
        <v>126</v>
      </c>
      <c r="Q34" s="174">
        <v>31.5</v>
      </c>
      <c r="R34" s="5">
        <v>6</v>
      </c>
      <c r="S34" s="5">
        <v>0</v>
      </c>
      <c r="T34" s="5">
        <v>4</v>
      </c>
      <c r="U34" s="89">
        <v>34</v>
      </c>
      <c r="Y34" s="12"/>
      <c r="Z34" s="3"/>
      <c r="AA34" s="3"/>
      <c r="AB34" s="3"/>
    </row>
    <row r="35" spans="1:28" s="7" customFormat="1" ht="15">
      <c r="A35" s="83">
        <v>34</v>
      </c>
      <c r="B35" s="90">
        <v>25</v>
      </c>
      <c r="C35" s="6" t="s">
        <v>60</v>
      </c>
      <c r="D35" s="6" t="s">
        <v>25</v>
      </c>
      <c r="E35" s="186">
        <v>2570</v>
      </c>
      <c r="F35" s="85">
        <v>2</v>
      </c>
      <c r="G35" s="85" t="s">
        <v>34</v>
      </c>
      <c r="H35" s="92">
        <v>34</v>
      </c>
      <c r="I35" s="92">
        <v>35</v>
      </c>
      <c r="J35" s="92">
        <v>28</v>
      </c>
      <c r="K35" s="92">
        <v>29</v>
      </c>
      <c r="L35" s="87"/>
      <c r="M35" s="87"/>
      <c r="N35" s="87"/>
      <c r="O35" s="87"/>
      <c r="P35" s="5">
        <v>126</v>
      </c>
      <c r="Q35" s="174">
        <v>31.5</v>
      </c>
      <c r="R35" s="5">
        <v>7</v>
      </c>
      <c r="S35" s="5">
        <v>5</v>
      </c>
      <c r="T35" s="5">
        <v>4</v>
      </c>
      <c r="U35" s="89">
        <v>34</v>
      </c>
      <c r="Y35" s="12"/>
      <c r="Z35" s="3"/>
      <c r="AA35" s="3"/>
      <c r="AB35" s="3"/>
    </row>
    <row r="36" spans="1:28" s="7" customFormat="1" ht="15">
      <c r="A36" s="83">
        <v>35</v>
      </c>
      <c r="B36" s="84">
        <v>23</v>
      </c>
      <c r="C36" s="6" t="s">
        <v>63</v>
      </c>
      <c r="D36" s="6" t="s">
        <v>24</v>
      </c>
      <c r="E36" s="186">
        <v>2918</v>
      </c>
      <c r="F36" s="85">
        <v>3</v>
      </c>
      <c r="G36" s="85" t="s">
        <v>21</v>
      </c>
      <c r="H36" s="86">
        <v>27</v>
      </c>
      <c r="I36" s="86">
        <v>41</v>
      </c>
      <c r="J36" s="86">
        <v>28</v>
      </c>
      <c r="K36" s="86">
        <v>30</v>
      </c>
      <c r="L36" s="87"/>
      <c r="M36" s="87"/>
      <c r="N36" s="87"/>
      <c r="O36" s="87"/>
      <c r="P36" s="5">
        <v>126</v>
      </c>
      <c r="Q36" s="174">
        <v>31.5</v>
      </c>
      <c r="R36" s="5">
        <v>14</v>
      </c>
      <c r="S36" s="5">
        <v>2</v>
      </c>
      <c r="T36" s="5">
        <v>4</v>
      </c>
      <c r="U36" s="89">
        <v>34</v>
      </c>
      <c r="Y36" s="12"/>
      <c r="Z36" s="3"/>
      <c r="AA36" s="3"/>
      <c r="AB36" s="3"/>
    </row>
    <row r="37" spans="1:28" s="7" customFormat="1" ht="15">
      <c r="A37" s="83">
        <v>36</v>
      </c>
      <c r="B37" s="90">
        <v>9</v>
      </c>
      <c r="C37" s="6" t="s">
        <v>51</v>
      </c>
      <c r="D37" s="6" t="s">
        <v>24</v>
      </c>
      <c r="E37" s="186">
        <v>1787</v>
      </c>
      <c r="F37" s="85">
        <v>3</v>
      </c>
      <c r="G37" s="85" t="s">
        <v>22</v>
      </c>
      <c r="H37" s="92">
        <v>32</v>
      </c>
      <c r="I37" s="92">
        <v>34</v>
      </c>
      <c r="J37" s="92">
        <v>29</v>
      </c>
      <c r="K37" s="92">
        <v>32</v>
      </c>
      <c r="L37" s="87"/>
      <c r="M37" s="87"/>
      <c r="N37" s="87"/>
      <c r="O37" s="87"/>
      <c r="P37" s="5">
        <v>127</v>
      </c>
      <c r="Q37" s="174">
        <v>31.75</v>
      </c>
      <c r="R37" s="5">
        <v>5</v>
      </c>
      <c r="S37" s="5">
        <v>0</v>
      </c>
      <c r="T37" s="5">
        <v>4</v>
      </c>
      <c r="U37" s="89">
        <v>33</v>
      </c>
      <c r="Y37" s="12"/>
      <c r="Z37" s="3"/>
      <c r="AA37" s="3"/>
      <c r="AB37" s="3"/>
    </row>
    <row r="38" spans="1:28" s="7" customFormat="1" ht="15">
      <c r="A38" s="83">
        <v>37</v>
      </c>
      <c r="B38" s="84">
        <v>14</v>
      </c>
      <c r="C38" s="6" t="s">
        <v>68</v>
      </c>
      <c r="D38" s="6" t="s">
        <v>29</v>
      </c>
      <c r="E38" s="186">
        <v>3419</v>
      </c>
      <c r="F38" s="85">
        <v>3</v>
      </c>
      <c r="G38" s="85" t="s">
        <v>19</v>
      </c>
      <c r="H38" s="86">
        <v>33</v>
      </c>
      <c r="I38" s="86">
        <v>29</v>
      </c>
      <c r="J38" s="86">
        <v>34</v>
      </c>
      <c r="K38" s="86">
        <v>32</v>
      </c>
      <c r="L38" s="87"/>
      <c r="M38" s="87"/>
      <c r="N38" s="87"/>
      <c r="O38" s="87"/>
      <c r="P38" s="5">
        <v>128</v>
      </c>
      <c r="Q38" s="174">
        <v>32</v>
      </c>
      <c r="R38" s="5">
        <v>5</v>
      </c>
      <c r="S38" s="5">
        <v>1</v>
      </c>
      <c r="T38" s="5">
        <v>4</v>
      </c>
      <c r="U38" s="89">
        <v>32</v>
      </c>
      <c r="Y38" s="3"/>
      <c r="Z38" s="3"/>
      <c r="AA38" s="3"/>
      <c r="AB38" s="3"/>
    </row>
    <row r="39" spans="1:28" s="7" customFormat="1" ht="15">
      <c r="A39" s="83">
        <v>38</v>
      </c>
      <c r="B39" s="90">
        <v>1</v>
      </c>
      <c r="C39" s="6" t="s">
        <v>42</v>
      </c>
      <c r="D39" s="6" t="s">
        <v>27</v>
      </c>
      <c r="E39" s="186">
        <v>1150</v>
      </c>
      <c r="F39" s="85">
        <v>3</v>
      </c>
      <c r="G39" s="85" t="s">
        <v>20</v>
      </c>
      <c r="H39" s="92">
        <v>31</v>
      </c>
      <c r="I39" s="92">
        <v>26</v>
      </c>
      <c r="J39" s="92">
        <v>40</v>
      </c>
      <c r="K39" s="92">
        <v>32</v>
      </c>
      <c r="L39" s="87"/>
      <c r="M39" s="87"/>
      <c r="N39" s="87"/>
      <c r="O39" s="87"/>
      <c r="P39" s="5">
        <v>129</v>
      </c>
      <c r="Q39" s="174">
        <v>32.25</v>
      </c>
      <c r="R39" s="5">
        <v>14</v>
      </c>
      <c r="S39" s="5">
        <v>1</v>
      </c>
      <c r="T39" s="5">
        <v>4</v>
      </c>
      <c r="U39" s="89">
        <v>31</v>
      </c>
      <c r="Y39" s="14"/>
      <c r="Z39" s="3"/>
      <c r="AA39" s="3"/>
      <c r="AB39" s="3"/>
    </row>
    <row r="40" spans="1:28" s="7" customFormat="1" ht="15">
      <c r="A40" s="83">
        <v>39</v>
      </c>
      <c r="B40" s="84">
        <v>34</v>
      </c>
      <c r="C40" s="6" t="s">
        <v>79</v>
      </c>
      <c r="D40" s="6" t="s">
        <v>29</v>
      </c>
      <c r="E40" s="186">
        <v>3535</v>
      </c>
      <c r="F40" s="85">
        <v>4</v>
      </c>
      <c r="G40" s="85" t="s">
        <v>34</v>
      </c>
      <c r="H40" s="86">
        <v>34</v>
      </c>
      <c r="I40" s="86">
        <v>36</v>
      </c>
      <c r="J40" s="86">
        <v>30</v>
      </c>
      <c r="K40" s="86">
        <v>31</v>
      </c>
      <c r="L40" s="87"/>
      <c r="M40" s="87"/>
      <c r="N40" s="87"/>
      <c r="O40" s="87"/>
      <c r="P40" s="5">
        <v>131</v>
      </c>
      <c r="Q40" s="174">
        <v>32.75</v>
      </c>
      <c r="R40" s="5">
        <v>6</v>
      </c>
      <c r="S40" s="5">
        <v>3</v>
      </c>
      <c r="T40" s="5">
        <v>4</v>
      </c>
      <c r="U40" s="89">
        <v>29</v>
      </c>
      <c r="Y40" s="14"/>
      <c r="Z40" s="3"/>
      <c r="AA40" s="3"/>
      <c r="AB40" s="3"/>
    </row>
    <row r="41" spans="1:28" s="7" customFormat="1" ht="15">
      <c r="A41" s="83">
        <v>40</v>
      </c>
      <c r="B41" s="84">
        <v>42</v>
      </c>
      <c r="C41" s="6" t="s">
        <v>49</v>
      </c>
      <c r="D41" s="6" t="s">
        <v>25</v>
      </c>
      <c r="E41" s="186">
        <v>1605</v>
      </c>
      <c r="F41" s="85">
        <v>4</v>
      </c>
      <c r="G41" s="85" t="s">
        <v>21</v>
      </c>
      <c r="H41" s="86">
        <v>37</v>
      </c>
      <c r="I41" s="86">
        <v>28</v>
      </c>
      <c r="J41" s="86">
        <v>34</v>
      </c>
      <c r="K41" s="86">
        <v>35</v>
      </c>
      <c r="L41" s="87"/>
      <c r="M41" s="87"/>
      <c r="N41" s="87"/>
      <c r="O41" s="87"/>
      <c r="P41" s="5">
        <v>134</v>
      </c>
      <c r="Q41" s="174">
        <v>33.5</v>
      </c>
      <c r="R41" s="5">
        <v>9</v>
      </c>
      <c r="S41" s="5">
        <v>1</v>
      </c>
      <c r="T41" s="5">
        <v>4</v>
      </c>
      <c r="U41" s="89">
        <v>26</v>
      </c>
      <c r="Y41" s="14"/>
      <c r="Z41" s="3"/>
      <c r="AA41" s="3"/>
      <c r="AB41" s="3"/>
    </row>
    <row r="42" spans="1:28" s="7" customFormat="1" ht="15">
      <c r="A42" s="83">
        <v>41</v>
      </c>
      <c r="B42" s="90">
        <v>38</v>
      </c>
      <c r="C42" s="6" t="s">
        <v>62</v>
      </c>
      <c r="D42" s="6" t="s">
        <v>29</v>
      </c>
      <c r="E42" s="186">
        <v>2868</v>
      </c>
      <c r="F42" s="85">
        <v>4</v>
      </c>
      <c r="G42" s="85" t="s">
        <v>34</v>
      </c>
      <c r="H42" s="92">
        <v>32</v>
      </c>
      <c r="I42" s="92">
        <v>35</v>
      </c>
      <c r="J42" s="92">
        <v>25</v>
      </c>
      <c r="K42" s="92">
        <v>45</v>
      </c>
      <c r="L42" s="87"/>
      <c r="M42" s="87"/>
      <c r="N42" s="87"/>
      <c r="O42" s="87"/>
      <c r="P42" s="5">
        <v>137</v>
      </c>
      <c r="Q42" s="174">
        <v>34.25</v>
      </c>
      <c r="R42" s="5">
        <v>20</v>
      </c>
      <c r="S42" s="5">
        <v>3</v>
      </c>
      <c r="T42" s="5">
        <v>4</v>
      </c>
      <c r="U42" s="89">
        <v>23</v>
      </c>
      <c r="Y42" s="14"/>
      <c r="Z42" s="3"/>
      <c r="AA42" s="3"/>
      <c r="AB42" s="3"/>
    </row>
    <row r="43" spans="1:28" s="7" customFormat="1" ht="15">
      <c r="A43" s="83">
        <v>42</v>
      </c>
      <c r="B43" s="84">
        <v>41</v>
      </c>
      <c r="C43" s="6" t="s">
        <v>57</v>
      </c>
      <c r="D43" s="6" t="s">
        <v>29</v>
      </c>
      <c r="E43" s="186">
        <v>2472</v>
      </c>
      <c r="F43" s="85">
        <v>2</v>
      </c>
      <c r="G43" s="85" t="s">
        <v>19</v>
      </c>
      <c r="H43" s="86">
        <v>38</v>
      </c>
      <c r="I43" s="86">
        <v>27</v>
      </c>
      <c r="J43" s="86">
        <v>40</v>
      </c>
      <c r="K43" s="86">
        <v>34</v>
      </c>
      <c r="L43" s="87"/>
      <c r="M43" s="87"/>
      <c r="N43" s="87"/>
      <c r="O43" s="87"/>
      <c r="P43" s="5">
        <v>139</v>
      </c>
      <c r="Q43" s="174">
        <v>34.75</v>
      </c>
      <c r="R43" s="5">
        <v>13</v>
      </c>
      <c r="S43" s="5">
        <v>4</v>
      </c>
      <c r="T43" s="5">
        <v>4</v>
      </c>
      <c r="U43" s="89">
        <v>21</v>
      </c>
      <c r="Y43" s="14"/>
      <c r="Z43" s="3"/>
      <c r="AA43" s="3"/>
      <c r="AB43" s="3"/>
    </row>
    <row r="44" spans="1:28" s="7" customFormat="1" ht="15">
      <c r="A44" s="83">
        <v>43</v>
      </c>
      <c r="B44" s="84">
        <v>22</v>
      </c>
      <c r="C44" s="6" t="s">
        <v>95</v>
      </c>
      <c r="D44" s="6" t="s">
        <v>27</v>
      </c>
      <c r="E44" s="186">
        <v>3521</v>
      </c>
      <c r="F44" s="85">
        <v>2</v>
      </c>
      <c r="G44" s="85" t="s">
        <v>34</v>
      </c>
      <c r="H44" s="86">
        <v>32</v>
      </c>
      <c r="I44" s="86">
        <v>39</v>
      </c>
      <c r="J44" s="86">
        <v>35</v>
      </c>
      <c r="K44" s="86">
        <v>42</v>
      </c>
      <c r="L44" s="87"/>
      <c r="M44" s="87"/>
      <c r="N44" s="87"/>
      <c r="O44" s="87"/>
      <c r="P44" s="5">
        <v>148</v>
      </c>
      <c r="Q44" s="174">
        <v>37</v>
      </c>
      <c r="R44" s="5">
        <v>10</v>
      </c>
      <c r="S44" s="5">
        <v>4</v>
      </c>
      <c r="T44" s="5">
        <v>4</v>
      </c>
      <c r="U44" s="89">
        <v>12</v>
      </c>
      <c r="Y44" s="14"/>
      <c r="Z44" s="3"/>
      <c r="AA44" s="3"/>
      <c r="AB44" s="3"/>
    </row>
    <row r="45" spans="1:28" s="7" customFormat="1" ht="15">
      <c r="A45" s="83">
        <v>44</v>
      </c>
      <c r="B45" s="90">
        <v>26</v>
      </c>
      <c r="C45" s="6" t="s">
        <v>65</v>
      </c>
      <c r="D45" s="6" t="s">
        <v>29</v>
      </c>
      <c r="E45" s="186">
        <v>3341</v>
      </c>
      <c r="F45" s="85">
        <v>5</v>
      </c>
      <c r="G45" s="85" t="s">
        <v>21</v>
      </c>
      <c r="H45" s="92">
        <v>35</v>
      </c>
      <c r="I45" s="92">
        <v>41</v>
      </c>
      <c r="J45" s="92">
        <v>31</v>
      </c>
      <c r="K45" s="92">
        <v>44</v>
      </c>
      <c r="L45" s="87"/>
      <c r="M45" s="87"/>
      <c r="N45" s="87"/>
      <c r="O45" s="87"/>
      <c r="P45" s="5">
        <v>151</v>
      </c>
      <c r="Q45" s="174">
        <v>37.75</v>
      </c>
      <c r="R45" s="5">
        <v>13</v>
      </c>
      <c r="S45" s="5">
        <v>6</v>
      </c>
      <c r="T45" s="5">
        <v>4</v>
      </c>
      <c r="U45" s="89">
        <v>9</v>
      </c>
      <c r="Y45" s="14"/>
      <c r="Z45" s="3"/>
      <c r="AA45" s="3"/>
      <c r="AB45" s="3"/>
    </row>
    <row r="46" spans="1:28" s="7" customFormat="1" ht="15">
      <c r="A46" s="83">
        <v>45</v>
      </c>
      <c r="B46" s="90">
        <v>8</v>
      </c>
      <c r="C46" s="6" t="s">
        <v>28</v>
      </c>
      <c r="D46" s="6" t="s">
        <v>25</v>
      </c>
      <c r="E46" s="186">
        <v>235</v>
      </c>
      <c r="F46" s="85">
        <v>2</v>
      </c>
      <c r="G46" s="85" t="s">
        <v>19</v>
      </c>
      <c r="H46" s="92">
        <v>42</v>
      </c>
      <c r="I46" s="92">
        <v>126</v>
      </c>
      <c r="J46" s="92">
        <v>126</v>
      </c>
      <c r="K46" s="92">
        <v>126</v>
      </c>
      <c r="L46" s="87"/>
      <c r="M46" s="87"/>
      <c r="N46" s="87"/>
      <c r="O46" s="87"/>
      <c r="P46" s="5">
        <v>420</v>
      </c>
      <c r="Q46" s="174">
        <v>105</v>
      </c>
      <c r="R46" s="5">
        <v>84</v>
      </c>
      <c r="S46" s="5">
        <v>0</v>
      </c>
      <c r="T46" s="5">
        <v>4</v>
      </c>
      <c r="U46" s="89">
        <v>0</v>
      </c>
      <c r="Y46" s="14"/>
      <c r="Z46" s="3"/>
      <c r="AA46" s="3"/>
      <c r="AB46" s="3"/>
    </row>
  </sheetData>
  <sheetProtection/>
  <mergeCells count="1">
    <mergeCell ref="X1:AB1"/>
  </mergeCells>
  <conditionalFormatting sqref="H2:O46">
    <cfRule type="cellIs" priority="20" dxfId="18" operator="between">
      <formula>20</formula>
      <formula>24</formula>
    </cfRule>
  </conditionalFormatting>
  <conditionalFormatting sqref="H2:O46">
    <cfRule type="cellIs" priority="17" dxfId="19" operator="equal">
      <formula>18</formula>
    </cfRule>
    <cfRule type="cellIs" priority="18" dxfId="20" operator="equal">
      <formula>19</formula>
    </cfRule>
    <cfRule type="cellIs" priority="19" dxfId="21" operator="between">
      <formula>25</formula>
      <formula>29</formula>
    </cfRule>
  </conditionalFormatting>
  <conditionalFormatting sqref="Q2:Q46">
    <cfRule type="cellIs" priority="13" dxfId="21" operator="between">
      <formula>24.5</formula>
      <formula>29.49</formula>
    </cfRule>
    <cfRule type="cellIs" priority="14" dxfId="18" operator="between">
      <formula>19.5</formula>
      <formula>24.49</formula>
    </cfRule>
    <cfRule type="cellIs" priority="15" dxfId="20" operator="between">
      <formula>18.5</formula>
      <formula>19.49</formula>
    </cfRule>
    <cfRule type="cellIs" priority="16" dxfId="19" operator="between">
      <formula>18</formula>
      <formula>18.49</formula>
    </cfRule>
  </conditionalFormatting>
  <printOptions/>
  <pageMargins left="0.7" right="0.7" top="0.787401575" bottom="0.787401575" header="0.3" footer="0.3"/>
  <pageSetup horizontalDpi="300" verticalDpi="300" orientation="portrait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4"/>
  <dimension ref="A1:AI23"/>
  <sheetViews>
    <sheetView zoomScalePageLayoutView="0" workbookViewId="0" topLeftCell="A1">
      <selection activeCell="O28" sqref="O28"/>
    </sheetView>
  </sheetViews>
  <sheetFormatPr defaultColWidth="9.140625" defaultRowHeight="15" customHeight="1"/>
  <cols>
    <col min="1" max="1" width="2.421875" style="63" customWidth="1"/>
    <col min="2" max="2" width="16.7109375" style="64" customWidth="1"/>
    <col min="3" max="3" width="4.8515625" style="64" customWidth="1"/>
    <col min="4" max="11" width="3.8515625" style="63" customWidth="1"/>
    <col min="12" max="12" width="2.7109375" style="16" customWidth="1"/>
    <col min="13" max="13" width="2.421875" style="16" customWidth="1"/>
    <col min="14" max="14" width="16.7109375" style="64" customWidth="1"/>
    <col min="15" max="15" width="4.8515625" style="63" customWidth="1"/>
    <col min="16" max="18" width="3.8515625" style="63" customWidth="1"/>
    <col min="19" max="23" width="3.8515625" style="16" customWidth="1"/>
    <col min="24" max="24" width="2.7109375" style="16" customWidth="1"/>
    <col min="25" max="25" width="2.421875" style="16" customWidth="1"/>
    <col min="26" max="26" width="16.7109375" style="16" customWidth="1"/>
    <col min="27" max="27" width="4.8515625" style="16" customWidth="1"/>
    <col min="28" max="35" width="3.8515625" style="16" customWidth="1"/>
    <col min="36" max="16384" width="9.140625" style="16" customWidth="1"/>
  </cols>
  <sheetData>
    <row r="1" spans="1:35" ht="18.75">
      <c r="A1" s="15">
        <v>4</v>
      </c>
      <c r="B1" s="81" t="s">
        <v>98</v>
      </c>
      <c r="C1" s="137" t="s">
        <v>108</v>
      </c>
      <c r="D1" s="137"/>
      <c r="E1" s="136" t="s">
        <v>100</v>
      </c>
      <c r="F1" s="136"/>
      <c r="G1" s="136"/>
      <c r="H1" s="136"/>
      <c r="I1" s="136"/>
      <c r="J1" s="136"/>
      <c r="K1" s="136"/>
      <c r="L1" s="136"/>
      <c r="M1" s="136"/>
      <c r="N1" s="80" t="s">
        <v>99</v>
      </c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</row>
    <row r="2" spans="1:20" ht="9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8"/>
      <c r="T2" s="18"/>
    </row>
    <row r="3" spans="2:35" s="19" customFormat="1" ht="15" customHeight="1" thickBot="1">
      <c r="B3" s="20" t="s">
        <v>14</v>
      </c>
      <c r="C3" s="20"/>
      <c r="F3" s="21"/>
      <c r="G3" s="21"/>
      <c r="H3" s="21"/>
      <c r="I3" s="21"/>
      <c r="J3" s="21"/>
      <c r="K3" s="21"/>
      <c r="N3" s="20" t="s">
        <v>13</v>
      </c>
      <c r="O3" s="20"/>
      <c r="R3" s="21"/>
      <c r="S3" s="21"/>
      <c r="T3" s="21"/>
      <c r="U3" s="21"/>
      <c r="V3" s="21"/>
      <c r="W3" s="21"/>
      <c r="X3" s="22"/>
      <c r="Z3" s="20" t="s">
        <v>12</v>
      </c>
      <c r="AA3" s="20"/>
      <c r="AD3" s="21"/>
      <c r="AE3" s="21"/>
      <c r="AF3" s="21"/>
      <c r="AG3" s="21"/>
      <c r="AH3" s="21"/>
      <c r="AI3" s="21"/>
    </row>
    <row r="4" spans="1:35" s="26" customFormat="1" ht="15" customHeight="1" thickBot="1">
      <c r="A4" s="23"/>
      <c r="B4" s="24" t="s">
        <v>115</v>
      </c>
      <c r="C4" s="22" t="s">
        <v>7</v>
      </c>
      <c r="D4" s="25">
        <v>1</v>
      </c>
      <c r="E4" s="25">
        <v>2</v>
      </c>
      <c r="F4" s="25">
        <v>3</v>
      </c>
      <c r="G4" s="25">
        <v>4</v>
      </c>
      <c r="H4" s="25">
        <v>5</v>
      </c>
      <c r="I4" s="25">
        <v>6</v>
      </c>
      <c r="J4" s="25">
        <v>7</v>
      </c>
      <c r="K4" s="25">
        <v>8</v>
      </c>
      <c r="M4" s="23"/>
      <c r="N4" s="24" t="s">
        <v>30</v>
      </c>
      <c r="O4" s="22" t="s">
        <v>7</v>
      </c>
      <c r="P4" s="25">
        <v>1</v>
      </c>
      <c r="Q4" s="25">
        <v>2</v>
      </c>
      <c r="R4" s="25">
        <v>3</v>
      </c>
      <c r="S4" s="25">
        <v>4</v>
      </c>
      <c r="T4" s="25">
        <v>5</v>
      </c>
      <c r="U4" s="25">
        <v>6</v>
      </c>
      <c r="V4" s="25">
        <v>7</v>
      </c>
      <c r="W4" s="25">
        <v>8</v>
      </c>
      <c r="X4" s="27"/>
      <c r="Y4" s="23"/>
      <c r="Z4" s="24" t="s">
        <v>116</v>
      </c>
      <c r="AA4" s="22" t="s">
        <v>7</v>
      </c>
      <c r="AB4" s="25">
        <v>1</v>
      </c>
      <c r="AC4" s="25">
        <v>2</v>
      </c>
      <c r="AD4" s="25">
        <v>3</v>
      </c>
      <c r="AE4" s="25">
        <v>4</v>
      </c>
      <c r="AF4" s="25">
        <v>5</v>
      </c>
      <c r="AG4" s="25">
        <v>6</v>
      </c>
      <c r="AH4" s="25">
        <v>7</v>
      </c>
      <c r="AI4" s="25">
        <v>8</v>
      </c>
    </row>
    <row r="5" spans="1:35" s="26" customFormat="1" ht="15" customHeight="1">
      <c r="A5" s="28">
        <v>1</v>
      </c>
      <c r="B5" s="29" t="s">
        <v>26</v>
      </c>
      <c r="C5" s="30">
        <v>230</v>
      </c>
      <c r="D5" s="31">
        <v>25</v>
      </c>
      <c r="E5" s="31">
        <v>26</v>
      </c>
      <c r="F5" s="31">
        <v>21</v>
      </c>
      <c r="G5" s="32">
        <v>20</v>
      </c>
      <c r="H5" s="32">
        <v>0</v>
      </c>
      <c r="I5" s="32">
        <v>0</v>
      </c>
      <c r="J5" s="32">
        <v>0</v>
      </c>
      <c r="K5" s="33">
        <v>0</v>
      </c>
      <c r="M5" s="28">
        <v>1</v>
      </c>
      <c r="N5" s="29" t="s">
        <v>55</v>
      </c>
      <c r="O5" s="30">
        <v>2164</v>
      </c>
      <c r="P5" s="31">
        <v>29</v>
      </c>
      <c r="Q5" s="31">
        <v>24</v>
      </c>
      <c r="R5" s="31">
        <v>22</v>
      </c>
      <c r="S5" s="32">
        <v>23</v>
      </c>
      <c r="T5" s="32">
        <v>0</v>
      </c>
      <c r="U5" s="32">
        <v>0</v>
      </c>
      <c r="V5" s="32">
        <v>0</v>
      </c>
      <c r="W5" s="33">
        <v>0</v>
      </c>
      <c r="X5" s="34"/>
      <c r="Y5" s="28">
        <v>1</v>
      </c>
      <c r="Z5" s="29" t="s">
        <v>42</v>
      </c>
      <c r="AA5" s="30">
        <v>1150</v>
      </c>
      <c r="AB5" s="31">
        <v>31</v>
      </c>
      <c r="AC5" s="31">
        <v>26</v>
      </c>
      <c r="AD5" s="31">
        <v>40</v>
      </c>
      <c r="AE5" s="32">
        <v>32</v>
      </c>
      <c r="AF5" s="32">
        <v>0</v>
      </c>
      <c r="AG5" s="32">
        <v>0</v>
      </c>
      <c r="AH5" s="32">
        <v>0</v>
      </c>
      <c r="AI5" s="33">
        <v>0</v>
      </c>
    </row>
    <row r="6" spans="1:35" s="26" customFormat="1" ht="15" customHeight="1">
      <c r="A6" s="35">
        <v>2</v>
      </c>
      <c r="B6" s="36" t="s">
        <v>46</v>
      </c>
      <c r="C6" s="37">
        <v>1388</v>
      </c>
      <c r="D6" s="38">
        <v>24</v>
      </c>
      <c r="E6" s="38">
        <v>25</v>
      </c>
      <c r="F6" s="38">
        <v>26</v>
      </c>
      <c r="G6" s="39">
        <v>26</v>
      </c>
      <c r="H6" s="39">
        <v>0</v>
      </c>
      <c r="I6" s="39">
        <v>0</v>
      </c>
      <c r="J6" s="39">
        <v>0</v>
      </c>
      <c r="K6" s="40">
        <v>0</v>
      </c>
      <c r="M6" s="35">
        <v>2</v>
      </c>
      <c r="N6" s="36" t="s">
        <v>58</v>
      </c>
      <c r="O6" s="37">
        <v>2502</v>
      </c>
      <c r="P6" s="38">
        <v>29</v>
      </c>
      <c r="Q6" s="38">
        <v>25</v>
      </c>
      <c r="R6" s="38">
        <v>34</v>
      </c>
      <c r="S6" s="39">
        <v>35</v>
      </c>
      <c r="T6" s="39">
        <v>0</v>
      </c>
      <c r="U6" s="39">
        <v>0</v>
      </c>
      <c r="V6" s="39">
        <v>0</v>
      </c>
      <c r="W6" s="40">
        <v>0</v>
      </c>
      <c r="X6" s="34"/>
      <c r="Y6" s="35">
        <v>2</v>
      </c>
      <c r="Z6" s="36" t="s">
        <v>52</v>
      </c>
      <c r="AA6" s="37">
        <v>1791</v>
      </c>
      <c r="AB6" s="38">
        <v>31</v>
      </c>
      <c r="AC6" s="38">
        <v>30</v>
      </c>
      <c r="AD6" s="38">
        <v>28</v>
      </c>
      <c r="AE6" s="39">
        <v>25</v>
      </c>
      <c r="AF6" s="39">
        <v>0</v>
      </c>
      <c r="AG6" s="39">
        <v>0</v>
      </c>
      <c r="AH6" s="39">
        <v>0</v>
      </c>
      <c r="AI6" s="40">
        <v>0</v>
      </c>
    </row>
    <row r="7" spans="1:35" s="26" customFormat="1" ht="15" customHeight="1">
      <c r="A7" s="35">
        <v>3</v>
      </c>
      <c r="B7" s="36" t="s">
        <v>47</v>
      </c>
      <c r="C7" s="37">
        <v>1478</v>
      </c>
      <c r="D7" s="38">
        <v>26</v>
      </c>
      <c r="E7" s="38">
        <v>31</v>
      </c>
      <c r="F7" s="38">
        <v>0</v>
      </c>
      <c r="G7" s="39">
        <v>0</v>
      </c>
      <c r="H7" s="39">
        <v>0</v>
      </c>
      <c r="I7" s="39">
        <v>0</v>
      </c>
      <c r="J7" s="39">
        <v>0</v>
      </c>
      <c r="K7" s="40">
        <v>0</v>
      </c>
      <c r="M7" s="35">
        <v>3</v>
      </c>
      <c r="N7" s="36" t="s">
        <v>59</v>
      </c>
      <c r="O7" s="37">
        <v>2503</v>
      </c>
      <c r="P7" s="38">
        <v>38</v>
      </c>
      <c r="Q7" s="38">
        <v>27</v>
      </c>
      <c r="R7" s="38">
        <v>24</v>
      </c>
      <c r="S7" s="39">
        <v>27</v>
      </c>
      <c r="T7" s="39">
        <v>0</v>
      </c>
      <c r="U7" s="39">
        <v>0</v>
      </c>
      <c r="V7" s="39">
        <v>0</v>
      </c>
      <c r="W7" s="40">
        <v>0</v>
      </c>
      <c r="X7" s="34"/>
      <c r="Y7" s="35">
        <v>3</v>
      </c>
      <c r="Z7" s="36" t="s">
        <v>69</v>
      </c>
      <c r="AA7" s="37">
        <v>3475</v>
      </c>
      <c r="AB7" s="38">
        <v>25</v>
      </c>
      <c r="AC7" s="38">
        <v>23</v>
      </c>
      <c r="AD7" s="38">
        <v>25</v>
      </c>
      <c r="AE7" s="38">
        <v>25</v>
      </c>
      <c r="AF7" s="39">
        <v>0</v>
      </c>
      <c r="AG7" s="39">
        <v>0</v>
      </c>
      <c r="AH7" s="39">
        <v>0</v>
      </c>
      <c r="AI7" s="40">
        <v>0</v>
      </c>
    </row>
    <row r="8" spans="1:35" s="26" customFormat="1" ht="15" customHeight="1">
      <c r="A8" s="35">
        <v>4</v>
      </c>
      <c r="B8" s="36" t="s">
        <v>36</v>
      </c>
      <c r="C8" s="37">
        <v>652</v>
      </c>
      <c r="D8" s="38">
        <v>25</v>
      </c>
      <c r="E8" s="38">
        <v>21</v>
      </c>
      <c r="F8" s="38">
        <v>24</v>
      </c>
      <c r="G8" s="39">
        <v>22</v>
      </c>
      <c r="H8" s="39">
        <v>0</v>
      </c>
      <c r="I8" s="39">
        <v>0</v>
      </c>
      <c r="J8" s="39">
        <v>0</v>
      </c>
      <c r="K8" s="40">
        <v>0</v>
      </c>
      <c r="M8" s="35">
        <v>4</v>
      </c>
      <c r="N8" s="36" t="s">
        <v>38</v>
      </c>
      <c r="O8" s="37">
        <v>746</v>
      </c>
      <c r="P8" s="38">
        <v>27</v>
      </c>
      <c r="Q8" s="38">
        <v>23</v>
      </c>
      <c r="R8" s="38">
        <v>23</v>
      </c>
      <c r="S8" s="39">
        <v>24</v>
      </c>
      <c r="T8" s="39">
        <v>0</v>
      </c>
      <c r="U8" s="39">
        <v>0</v>
      </c>
      <c r="V8" s="39">
        <v>0</v>
      </c>
      <c r="W8" s="40">
        <v>0</v>
      </c>
      <c r="X8" s="34"/>
      <c r="Y8" s="35">
        <v>4</v>
      </c>
      <c r="Z8" s="36" t="s">
        <v>33</v>
      </c>
      <c r="AA8" s="37">
        <v>526</v>
      </c>
      <c r="AB8" s="38">
        <v>36</v>
      </c>
      <c r="AC8" s="38">
        <v>32</v>
      </c>
      <c r="AD8" s="38">
        <v>28</v>
      </c>
      <c r="AE8" s="39">
        <v>28</v>
      </c>
      <c r="AF8" s="39">
        <v>0</v>
      </c>
      <c r="AG8" s="39">
        <v>0</v>
      </c>
      <c r="AH8" s="39">
        <v>0</v>
      </c>
      <c r="AI8" s="40">
        <v>0</v>
      </c>
    </row>
    <row r="9" spans="1:35" s="26" customFormat="1" ht="15" customHeight="1">
      <c r="A9" s="35">
        <v>5</v>
      </c>
      <c r="B9" s="36" t="s">
        <v>134</v>
      </c>
      <c r="C9" s="37"/>
      <c r="D9" s="38" t="s">
        <v>134</v>
      </c>
      <c r="E9" s="38" t="s">
        <v>134</v>
      </c>
      <c r="F9" s="38" t="s">
        <v>134</v>
      </c>
      <c r="G9" s="39" t="s">
        <v>134</v>
      </c>
      <c r="H9" s="39" t="s">
        <v>134</v>
      </c>
      <c r="I9" s="39" t="s">
        <v>134</v>
      </c>
      <c r="J9" s="39" t="s">
        <v>134</v>
      </c>
      <c r="K9" s="40" t="s">
        <v>134</v>
      </c>
      <c r="M9" s="35">
        <v>5</v>
      </c>
      <c r="N9" s="36" t="s">
        <v>134</v>
      </c>
      <c r="O9" s="37"/>
      <c r="P9" s="38" t="s">
        <v>134</v>
      </c>
      <c r="Q9" s="38" t="s">
        <v>134</v>
      </c>
      <c r="R9" s="38" t="s">
        <v>134</v>
      </c>
      <c r="S9" s="39" t="s">
        <v>134</v>
      </c>
      <c r="T9" s="39" t="s">
        <v>134</v>
      </c>
      <c r="U9" s="39" t="s">
        <v>134</v>
      </c>
      <c r="V9" s="39" t="s">
        <v>134</v>
      </c>
      <c r="W9" s="40" t="s">
        <v>134</v>
      </c>
      <c r="X9" s="34"/>
      <c r="Y9" s="35">
        <v>5</v>
      </c>
      <c r="Z9" s="36" t="s">
        <v>134</v>
      </c>
      <c r="AA9" s="37"/>
      <c r="AB9" s="38" t="s">
        <v>134</v>
      </c>
      <c r="AC9" s="38" t="s">
        <v>134</v>
      </c>
      <c r="AD9" s="38" t="s">
        <v>134</v>
      </c>
      <c r="AE9" s="39" t="s">
        <v>134</v>
      </c>
      <c r="AF9" s="39" t="s">
        <v>134</v>
      </c>
      <c r="AG9" s="39" t="s">
        <v>134</v>
      </c>
      <c r="AH9" s="39" t="s">
        <v>134</v>
      </c>
      <c r="AI9" s="40" t="s">
        <v>134</v>
      </c>
    </row>
    <row r="10" spans="1:35" s="26" customFormat="1" ht="15" customHeight="1" thickBot="1">
      <c r="A10" s="41" t="s">
        <v>0</v>
      </c>
      <c r="B10" s="42" t="s">
        <v>50</v>
      </c>
      <c r="C10" s="43">
        <v>1689</v>
      </c>
      <c r="D10" s="44">
        <v>0</v>
      </c>
      <c r="E10" s="44">
        <v>0</v>
      </c>
      <c r="F10" s="44">
        <v>27</v>
      </c>
      <c r="G10" s="45">
        <v>23</v>
      </c>
      <c r="H10" s="45">
        <v>0</v>
      </c>
      <c r="I10" s="45">
        <v>0</v>
      </c>
      <c r="J10" s="45">
        <v>0</v>
      </c>
      <c r="K10" s="46">
        <v>0</v>
      </c>
      <c r="M10" s="41" t="s">
        <v>0</v>
      </c>
      <c r="N10" s="42" t="s">
        <v>134</v>
      </c>
      <c r="O10" s="43"/>
      <c r="P10" s="44" t="s">
        <v>134</v>
      </c>
      <c r="Q10" s="44" t="s">
        <v>134</v>
      </c>
      <c r="R10" s="44" t="s">
        <v>134</v>
      </c>
      <c r="S10" s="45" t="s">
        <v>134</v>
      </c>
      <c r="T10" s="45" t="s">
        <v>134</v>
      </c>
      <c r="U10" s="45" t="s">
        <v>134</v>
      </c>
      <c r="V10" s="45" t="s">
        <v>134</v>
      </c>
      <c r="W10" s="46" t="s">
        <v>134</v>
      </c>
      <c r="X10" s="34"/>
      <c r="Y10" s="41" t="s">
        <v>0</v>
      </c>
      <c r="Z10" s="42" t="s">
        <v>95</v>
      </c>
      <c r="AA10" s="43">
        <v>3521</v>
      </c>
      <c r="AB10" s="44">
        <v>0</v>
      </c>
      <c r="AC10" s="44">
        <v>0</v>
      </c>
      <c r="AD10" s="44">
        <v>0</v>
      </c>
      <c r="AE10" s="45">
        <v>0</v>
      </c>
      <c r="AF10" s="45">
        <v>0</v>
      </c>
      <c r="AG10" s="45">
        <v>0</v>
      </c>
      <c r="AH10" s="45">
        <v>0</v>
      </c>
      <c r="AI10" s="46">
        <v>0</v>
      </c>
    </row>
    <row r="11" spans="1:35" s="26" customFormat="1" ht="15" customHeight="1" thickBot="1">
      <c r="A11" s="47"/>
      <c r="B11" s="48"/>
      <c r="C11" s="48"/>
      <c r="D11" s="49">
        <v>100</v>
      </c>
      <c r="E11" s="50">
        <v>103</v>
      </c>
      <c r="F11" s="50">
        <v>98</v>
      </c>
      <c r="G11" s="51">
        <v>91</v>
      </c>
      <c r="H11" s="51">
        <v>0</v>
      </c>
      <c r="I11" s="51">
        <v>0</v>
      </c>
      <c r="J11" s="51">
        <v>0</v>
      </c>
      <c r="K11" s="52">
        <v>0</v>
      </c>
      <c r="M11" s="47"/>
      <c r="N11" s="48"/>
      <c r="O11" s="48"/>
      <c r="P11" s="49">
        <v>123</v>
      </c>
      <c r="Q11" s="50">
        <v>99</v>
      </c>
      <c r="R11" s="50">
        <v>103</v>
      </c>
      <c r="S11" s="51">
        <v>109</v>
      </c>
      <c r="T11" s="51">
        <v>0</v>
      </c>
      <c r="U11" s="51">
        <v>0</v>
      </c>
      <c r="V11" s="51">
        <v>0</v>
      </c>
      <c r="W11" s="52">
        <v>0</v>
      </c>
      <c r="X11" s="34"/>
      <c r="Y11" s="47"/>
      <c r="Z11" s="48"/>
      <c r="AA11" s="48"/>
      <c r="AB11" s="49">
        <v>123</v>
      </c>
      <c r="AC11" s="50">
        <v>111</v>
      </c>
      <c r="AD11" s="50">
        <v>121</v>
      </c>
      <c r="AE11" s="51">
        <v>110</v>
      </c>
      <c r="AF11" s="51">
        <v>0</v>
      </c>
      <c r="AG11" s="51">
        <v>0</v>
      </c>
      <c r="AH11" s="51">
        <v>0</v>
      </c>
      <c r="AI11" s="52">
        <v>0</v>
      </c>
    </row>
    <row r="12" spans="1:35" s="59" customFormat="1" ht="15" customHeight="1" thickBot="1">
      <c r="A12" s="53"/>
      <c r="B12" s="54" t="s">
        <v>132</v>
      </c>
      <c r="C12" s="55" t="s">
        <v>17</v>
      </c>
      <c r="D12" s="56"/>
      <c r="E12" s="57"/>
      <c r="F12" s="58"/>
      <c r="G12" s="58"/>
      <c r="H12" s="58" t="s">
        <v>1</v>
      </c>
      <c r="I12" s="79"/>
      <c r="J12" s="134">
        <v>392</v>
      </c>
      <c r="K12" s="135"/>
      <c r="M12" s="53"/>
      <c r="N12" s="54" t="s">
        <v>120</v>
      </c>
      <c r="O12" s="55" t="s">
        <v>17</v>
      </c>
      <c r="P12" s="56"/>
      <c r="Q12" s="57"/>
      <c r="R12" s="58"/>
      <c r="S12" s="58"/>
      <c r="T12" s="58" t="s">
        <v>1</v>
      </c>
      <c r="U12" s="79"/>
      <c r="V12" s="134">
        <v>434</v>
      </c>
      <c r="W12" s="135"/>
      <c r="X12" s="27"/>
      <c r="Y12" s="53"/>
      <c r="Z12" s="54" t="s">
        <v>119</v>
      </c>
      <c r="AA12" s="55" t="s">
        <v>17</v>
      </c>
      <c r="AB12" s="56"/>
      <c r="AC12" s="57"/>
      <c r="AD12" s="58"/>
      <c r="AE12" s="58"/>
      <c r="AF12" s="58" t="s">
        <v>1</v>
      </c>
      <c r="AG12" s="79"/>
      <c r="AH12" s="134">
        <v>465</v>
      </c>
      <c r="AI12" s="135"/>
    </row>
    <row r="13" spans="1:26" s="26" customFormat="1" ht="9" customHeight="1">
      <c r="A13" s="23"/>
      <c r="B13" s="60"/>
      <c r="C13" s="60"/>
      <c r="D13" s="23"/>
      <c r="E13" s="23"/>
      <c r="F13" s="23"/>
      <c r="G13" s="23"/>
      <c r="H13" s="23"/>
      <c r="I13" s="23"/>
      <c r="J13" s="23"/>
      <c r="K13" s="23"/>
      <c r="M13" s="61"/>
      <c r="N13" s="60"/>
      <c r="O13" s="23"/>
      <c r="P13" s="23"/>
      <c r="Q13" s="23"/>
      <c r="R13" s="23"/>
      <c r="S13" s="59"/>
      <c r="T13" s="62"/>
      <c r="U13" s="62"/>
      <c r="V13" s="62"/>
      <c r="W13" s="62"/>
      <c r="X13" s="62"/>
      <c r="Y13" s="62"/>
      <c r="Z13" s="62"/>
    </row>
    <row r="14" spans="1:23" ht="15" customHeight="1" thickBot="1">
      <c r="A14" s="19"/>
      <c r="B14" s="20" t="s">
        <v>15</v>
      </c>
      <c r="C14" s="20"/>
      <c r="D14" s="19"/>
      <c r="E14" s="19"/>
      <c r="F14" s="21"/>
      <c r="G14" s="21"/>
      <c r="H14" s="21"/>
      <c r="I14" s="21"/>
      <c r="J14" s="21"/>
      <c r="K14" s="21"/>
      <c r="L14" s="19"/>
      <c r="M14" s="19"/>
      <c r="N14" s="20" t="s">
        <v>16</v>
      </c>
      <c r="O14" s="20"/>
      <c r="P14" s="19"/>
      <c r="Q14" s="19"/>
      <c r="R14" s="21"/>
      <c r="S14" s="21"/>
      <c r="T14" s="21"/>
      <c r="U14" s="21"/>
      <c r="V14" s="21"/>
      <c r="W14" s="21"/>
    </row>
    <row r="15" spans="1:23" ht="15" customHeight="1" thickBot="1">
      <c r="A15" s="23"/>
      <c r="B15" s="24" t="s">
        <v>105</v>
      </c>
      <c r="C15" s="22" t="s">
        <v>7</v>
      </c>
      <c r="D15" s="25">
        <v>1</v>
      </c>
      <c r="E15" s="25">
        <v>2</v>
      </c>
      <c r="F15" s="25">
        <v>3</v>
      </c>
      <c r="G15" s="25">
        <v>4</v>
      </c>
      <c r="H15" s="25">
        <v>5</v>
      </c>
      <c r="I15" s="25">
        <v>6</v>
      </c>
      <c r="J15" s="25">
        <v>7</v>
      </c>
      <c r="K15" s="25">
        <v>8</v>
      </c>
      <c r="L15" s="26"/>
      <c r="M15" s="23"/>
      <c r="N15" s="24" t="s">
        <v>109</v>
      </c>
      <c r="O15" s="22" t="s">
        <v>7</v>
      </c>
      <c r="P15" s="25">
        <v>1</v>
      </c>
      <c r="Q15" s="25">
        <v>2</v>
      </c>
      <c r="R15" s="25">
        <v>3</v>
      </c>
      <c r="S15" s="25">
        <v>4</v>
      </c>
      <c r="T15" s="25">
        <v>5</v>
      </c>
      <c r="U15" s="25">
        <v>6</v>
      </c>
      <c r="V15" s="25">
        <v>7</v>
      </c>
      <c r="W15" s="25">
        <v>8</v>
      </c>
    </row>
    <row r="16" spans="1:23" ht="15" customHeight="1">
      <c r="A16" s="28">
        <v>1</v>
      </c>
      <c r="B16" s="29" t="s">
        <v>31</v>
      </c>
      <c r="C16" s="30">
        <v>408</v>
      </c>
      <c r="D16" s="31">
        <v>26</v>
      </c>
      <c r="E16" s="31">
        <v>30</v>
      </c>
      <c r="F16" s="31">
        <v>29</v>
      </c>
      <c r="G16" s="32">
        <v>22</v>
      </c>
      <c r="H16" s="32">
        <v>0</v>
      </c>
      <c r="I16" s="32">
        <v>0</v>
      </c>
      <c r="J16" s="32">
        <v>0</v>
      </c>
      <c r="K16" s="33">
        <v>0</v>
      </c>
      <c r="L16" s="26"/>
      <c r="M16" s="28">
        <v>1</v>
      </c>
      <c r="N16" s="29" t="s">
        <v>43</v>
      </c>
      <c r="O16" s="30">
        <v>1278</v>
      </c>
      <c r="P16" s="31">
        <v>32</v>
      </c>
      <c r="Q16" s="31">
        <v>27</v>
      </c>
      <c r="R16" s="31">
        <v>24</v>
      </c>
      <c r="S16" s="32">
        <v>34</v>
      </c>
      <c r="T16" s="32">
        <v>0</v>
      </c>
      <c r="U16" s="32">
        <v>0</v>
      </c>
      <c r="V16" s="32">
        <v>0</v>
      </c>
      <c r="W16" s="33">
        <v>0</v>
      </c>
    </row>
    <row r="17" spans="1:23" ht="15" customHeight="1">
      <c r="A17" s="35">
        <v>2</v>
      </c>
      <c r="B17" s="36" t="s">
        <v>51</v>
      </c>
      <c r="C17" s="37">
        <v>1787</v>
      </c>
      <c r="D17" s="38">
        <v>32</v>
      </c>
      <c r="E17" s="38">
        <v>34</v>
      </c>
      <c r="F17" s="38">
        <v>29</v>
      </c>
      <c r="G17" s="39">
        <v>32</v>
      </c>
      <c r="H17" s="39">
        <v>0</v>
      </c>
      <c r="I17" s="39">
        <v>0</v>
      </c>
      <c r="J17" s="39">
        <v>0</v>
      </c>
      <c r="K17" s="40">
        <v>0</v>
      </c>
      <c r="L17" s="26"/>
      <c r="M17" s="35">
        <v>2</v>
      </c>
      <c r="N17" s="36" t="s">
        <v>28</v>
      </c>
      <c r="O17" s="37">
        <v>235</v>
      </c>
      <c r="P17" s="38">
        <v>42</v>
      </c>
      <c r="Q17" s="38">
        <v>0</v>
      </c>
      <c r="R17" s="38">
        <v>0</v>
      </c>
      <c r="S17" s="39">
        <v>0</v>
      </c>
      <c r="T17" s="39">
        <v>0</v>
      </c>
      <c r="U17" s="39">
        <v>0</v>
      </c>
      <c r="V17" s="39">
        <v>0</v>
      </c>
      <c r="W17" s="40">
        <v>0</v>
      </c>
    </row>
    <row r="18" spans="1:23" ht="15" customHeight="1">
      <c r="A18" s="35">
        <v>3</v>
      </c>
      <c r="B18" s="36" t="s">
        <v>56</v>
      </c>
      <c r="C18" s="37">
        <v>2318</v>
      </c>
      <c r="D18" s="38">
        <v>28</v>
      </c>
      <c r="E18" s="38">
        <v>31</v>
      </c>
      <c r="F18" s="38">
        <v>31</v>
      </c>
      <c r="G18" s="39">
        <v>0</v>
      </c>
      <c r="H18" s="39">
        <v>0</v>
      </c>
      <c r="I18" s="39">
        <v>0</v>
      </c>
      <c r="J18" s="39">
        <v>0</v>
      </c>
      <c r="K18" s="40">
        <v>0</v>
      </c>
      <c r="L18" s="26"/>
      <c r="M18" s="35">
        <v>3</v>
      </c>
      <c r="N18" s="36" t="s">
        <v>32</v>
      </c>
      <c r="O18" s="37">
        <v>433</v>
      </c>
      <c r="P18" s="38">
        <v>28</v>
      </c>
      <c r="Q18" s="38">
        <v>31</v>
      </c>
      <c r="R18" s="38">
        <v>28</v>
      </c>
      <c r="S18" s="39">
        <v>34</v>
      </c>
      <c r="T18" s="39">
        <v>0</v>
      </c>
      <c r="U18" s="39">
        <v>0</v>
      </c>
      <c r="V18" s="39">
        <v>0</v>
      </c>
      <c r="W18" s="40">
        <v>0</v>
      </c>
    </row>
    <row r="19" spans="1:23" ht="15" customHeight="1">
      <c r="A19" s="35">
        <v>4</v>
      </c>
      <c r="B19" s="36" t="s">
        <v>44</v>
      </c>
      <c r="C19" s="37">
        <v>1324</v>
      </c>
      <c r="D19" s="38">
        <v>38</v>
      </c>
      <c r="E19" s="38">
        <v>31</v>
      </c>
      <c r="F19" s="38">
        <v>27</v>
      </c>
      <c r="G19" s="39">
        <v>26</v>
      </c>
      <c r="H19" s="39">
        <v>0</v>
      </c>
      <c r="I19" s="39">
        <v>0</v>
      </c>
      <c r="J19" s="39">
        <v>0</v>
      </c>
      <c r="K19" s="40">
        <v>0</v>
      </c>
      <c r="L19" s="26"/>
      <c r="M19" s="35">
        <v>4</v>
      </c>
      <c r="N19" s="36" t="s">
        <v>40</v>
      </c>
      <c r="O19" s="37">
        <v>1113</v>
      </c>
      <c r="P19" s="38">
        <v>31</v>
      </c>
      <c r="Q19" s="38">
        <v>28</v>
      </c>
      <c r="R19" s="38">
        <v>28</v>
      </c>
      <c r="S19" s="39">
        <v>21</v>
      </c>
      <c r="T19" s="39">
        <v>0</v>
      </c>
      <c r="U19" s="39">
        <v>0</v>
      </c>
      <c r="V19" s="39">
        <v>0</v>
      </c>
      <c r="W19" s="40">
        <v>0</v>
      </c>
    </row>
    <row r="20" spans="1:23" ht="15" customHeight="1">
      <c r="A20" s="35">
        <v>5</v>
      </c>
      <c r="B20" s="36" t="s">
        <v>134</v>
      </c>
      <c r="C20" s="37"/>
      <c r="D20" s="38" t="s">
        <v>134</v>
      </c>
      <c r="E20" s="38" t="s">
        <v>134</v>
      </c>
      <c r="F20" s="38" t="s">
        <v>134</v>
      </c>
      <c r="G20" s="39" t="s">
        <v>134</v>
      </c>
      <c r="H20" s="39" t="s">
        <v>134</v>
      </c>
      <c r="I20" s="39" t="s">
        <v>134</v>
      </c>
      <c r="J20" s="39" t="s">
        <v>134</v>
      </c>
      <c r="K20" s="40" t="s">
        <v>134</v>
      </c>
      <c r="L20" s="26"/>
      <c r="M20" s="35">
        <v>5</v>
      </c>
      <c r="N20" s="36" t="s">
        <v>134</v>
      </c>
      <c r="O20" s="37"/>
      <c r="P20" s="38" t="s">
        <v>134</v>
      </c>
      <c r="Q20" s="38" t="s">
        <v>134</v>
      </c>
      <c r="R20" s="38" t="s">
        <v>134</v>
      </c>
      <c r="S20" s="39" t="s">
        <v>134</v>
      </c>
      <c r="T20" s="39" t="s">
        <v>134</v>
      </c>
      <c r="U20" s="39" t="s">
        <v>134</v>
      </c>
      <c r="V20" s="39" t="s">
        <v>134</v>
      </c>
      <c r="W20" s="40" t="s">
        <v>134</v>
      </c>
    </row>
    <row r="21" spans="1:23" ht="15" customHeight="1" thickBot="1">
      <c r="A21" s="41" t="s">
        <v>0</v>
      </c>
      <c r="B21" s="42" t="s">
        <v>63</v>
      </c>
      <c r="C21" s="43">
        <v>2918</v>
      </c>
      <c r="D21" s="44">
        <v>0</v>
      </c>
      <c r="E21" s="44">
        <v>0</v>
      </c>
      <c r="F21" s="44">
        <v>0</v>
      </c>
      <c r="G21" s="45">
        <v>30</v>
      </c>
      <c r="H21" s="45">
        <v>0</v>
      </c>
      <c r="I21" s="45">
        <v>0</v>
      </c>
      <c r="J21" s="45">
        <v>0</v>
      </c>
      <c r="K21" s="46">
        <v>0</v>
      </c>
      <c r="L21" s="26"/>
      <c r="M21" s="41" t="s">
        <v>0</v>
      </c>
      <c r="N21" s="42" t="s">
        <v>37</v>
      </c>
      <c r="O21" s="43">
        <v>712</v>
      </c>
      <c r="P21" s="44">
        <v>0</v>
      </c>
      <c r="Q21" s="44">
        <v>29</v>
      </c>
      <c r="R21" s="44">
        <v>37</v>
      </c>
      <c r="S21" s="45">
        <v>27</v>
      </c>
      <c r="T21" s="45">
        <v>0</v>
      </c>
      <c r="U21" s="45">
        <v>0</v>
      </c>
      <c r="V21" s="45">
        <v>0</v>
      </c>
      <c r="W21" s="46">
        <v>0</v>
      </c>
    </row>
    <row r="22" spans="1:23" ht="15" customHeight="1" thickBot="1">
      <c r="A22" s="47"/>
      <c r="B22" s="48"/>
      <c r="C22" s="48"/>
      <c r="D22" s="49">
        <v>124</v>
      </c>
      <c r="E22" s="50">
        <v>126</v>
      </c>
      <c r="F22" s="50">
        <v>116</v>
      </c>
      <c r="G22" s="51">
        <v>110</v>
      </c>
      <c r="H22" s="51">
        <v>0</v>
      </c>
      <c r="I22" s="51">
        <v>0</v>
      </c>
      <c r="J22" s="51">
        <v>0</v>
      </c>
      <c r="K22" s="52">
        <v>0</v>
      </c>
      <c r="L22" s="26"/>
      <c r="M22" s="47"/>
      <c r="N22" s="48"/>
      <c r="O22" s="48"/>
      <c r="P22" s="49">
        <v>133</v>
      </c>
      <c r="Q22" s="50">
        <v>115</v>
      </c>
      <c r="R22" s="50">
        <v>117</v>
      </c>
      <c r="S22" s="51">
        <v>116</v>
      </c>
      <c r="T22" s="51">
        <v>0</v>
      </c>
      <c r="U22" s="51">
        <v>0</v>
      </c>
      <c r="V22" s="51">
        <v>0</v>
      </c>
      <c r="W22" s="52">
        <v>0</v>
      </c>
    </row>
    <row r="23" spans="1:23" ht="15" customHeight="1" thickBot="1">
      <c r="A23" s="53"/>
      <c r="B23" s="54" t="s">
        <v>108</v>
      </c>
      <c r="C23" s="55" t="s">
        <v>17</v>
      </c>
      <c r="D23" s="56"/>
      <c r="E23" s="57"/>
      <c r="F23" s="58"/>
      <c r="G23" s="58"/>
      <c r="H23" s="58" t="s">
        <v>1</v>
      </c>
      <c r="I23" s="79"/>
      <c r="J23" s="134">
        <v>476</v>
      </c>
      <c r="K23" s="135"/>
      <c r="L23" s="59"/>
      <c r="M23" s="53"/>
      <c r="N23" s="54" t="s">
        <v>117</v>
      </c>
      <c r="O23" s="55" t="s">
        <v>17</v>
      </c>
      <c r="P23" s="56"/>
      <c r="Q23" s="57"/>
      <c r="R23" s="58"/>
      <c r="S23" s="58"/>
      <c r="T23" s="58" t="s">
        <v>1</v>
      </c>
      <c r="U23" s="79"/>
      <c r="V23" s="134">
        <v>481</v>
      </c>
      <c r="W23" s="135"/>
    </row>
    <row r="24" ht="9" customHeight="1"/>
  </sheetData>
  <sheetProtection/>
  <mergeCells count="7">
    <mergeCell ref="AH12:AI12"/>
    <mergeCell ref="V23:W23"/>
    <mergeCell ref="J23:K23"/>
    <mergeCell ref="E1:M1"/>
    <mergeCell ref="C1:D1"/>
    <mergeCell ref="J12:K12"/>
    <mergeCell ref="V12:W12"/>
  </mergeCells>
  <conditionalFormatting sqref="P16:W21 D5:K10 P5:W10 D16:K21 AB5:AI10">
    <cfRule type="cellIs" priority="31" dxfId="21" operator="between" stopIfTrue="1">
      <formula>25</formula>
      <formula>29</formula>
    </cfRule>
    <cfRule type="cellIs" priority="32" dxfId="18" operator="between" stopIfTrue="1">
      <formula>20</formula>
      <formula>24</formula>
    </cfRule>
    <cfRule type="cellIs" priority="33" dxfId="22" operator="between" stopIfTrue="1">
      <formula>18</formula>
      <formula>19</formula>
    </cfRule>
  </conditionalFormatting>
  <printOptions/>
  <pageMargins left="0.49" right="0.2755905511811024" top="0.35433070866141736" bottom="0.5511811023622047" header="0.2755905511811024" footer="0.5118110236220472"/>
  <pageSetup horizontalDpi="300" verticalDpi="3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5"/>
  <dimension ref="A1:V16"/>
  <sheetViews>
    <sheetView zoomScalePageLayoutView="0" workbookViewId="0" topLeftCell="A1">
      <selection activeCell="A1" sqref="A1"/>
    </sheetView>
  </sheetViews>
  <sheetFormatPr defaultColWidth="9.140625" defaultRowHeight="14.25" customHeight="1"/>
  <cols>
    <col min="1" max="1" width="5.421875" style="66" customWidth="1"/>
    <col min="2" max="2" width="25.00390625" style="66" customWidth="1"/>
    <col min="3" max="14" width="7.7109375" style="66" customWidth="1"/>
    <col min="15" max="16" width="8.7109375" style="66" customWidth="1"/>
    <col min="17" max="16384" width="9.140625" style="66" customWidth="1"/>
  </cols>
  <sheetData>
    <row r="1" spans="1:16" ht="12.75" customHeight="1" thickBot="1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</row>
    <row r="2" spans="1:16" ht="28.5" customHeight="1" thickBot="1">
      <c r="A2" s="109" t="s">
        <v>130</v>
      </c>
      <c r="B2" s="82" t="s">
        <v>131</v>
      </c>
      <c r="C2" s="82"/>
      <c r="D2" s="82"/>
      <c r="E2" s="164" t="s">
        <v>108</v>
      </c>
      <c r="F2" s="164"/>
      <c r="G2" s="157" t="s">
        <v>129</v>
      </c>
      <c r="H2" s="152"/>
      <c r="I2" s="152"/>
      <c r="J2" s="152"/>
      <c r="K2" s="152"/>
      <c r="L2" s="152"/>
      <c r="M2" s="162" t="s">
        <v>101</v>
      </c>
      <c r="N2" s="162"/>
      <c r="O2" s="162"/>
      <c r="P2" s="163"/>
    </row>
    <row r="3" spans="1:16" ht="12.75" customHeight="1" thickBot="1">
      <c r="A3" s="142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65"/>
      <c r="P3" s="65"/>
    </row>
    <row r="4" spans="1:16" ht="14.25" customHeight="1" thickBot="1">
      <c r="A4" s="143" t="s">
        <v>9</v>
      </c>
      <c r="B4" s="144"/>
      <c r="C4" s="67"/>
      <c r="D4" s="67"/>
      <c r="E4" s="67"/>
      <c r="F4" s="67"/>
      <c r="G4" s="67"/>
      <c r="H4" s="67"/>
      <c r="I4" s="67"/>
      <c r="J4" s="67"/>
      <c r="K4" s="67"/>
      <c r="L4" s="67"/>
      <c r="M4" s="68"/>
      <c r="N4" s="68"/>
      <c r="O4" s="65"/>
      <c r="P4" s="65"/>
    </row>
    <row r="5" spans="1:16" ht="14.25" customHeight="1" thickBot="1">
      <c r="A5" s="145"/>
      <c r="B5" s="146"/>
      <c r="C5" s="151">
        <v>2012</v>
      </c>
      <c r="D5" s="152"/>
      <c r="E5" s="152"/>
      <c r="F5" s="153"/>
      <c r="G5" s="151">
        <v>2013</v>
      </c>
      <c r="H5" s="154"/>
      <c r="I5" s="155"/>
      <c r="J5" s="155"/>
      <c r="K5" s="155"/>
      <c r="L5" s="155"/>
      <c r="M5" s="155"/>
      <c r="N5" s="156"/>
      <c r="O5" s="65"/>
      <c r="P5" s="65"/>
    </row>
    <row r="6" spans="1:16" ht="26.25" customHeight="1">
      <c r="A6" s="147" t="s">
        <v>133</v>
      </c>
      <c r="B6" s="148"/>
      <c r="C6" s="138" t="s">
        <v>125</v>
      </c>
      <c r="D6" s="139"/>
      <c r="E6" s="138" t="s">
        <v>126</v>
      </c>
      <c r="F6" s="139"/>
      <c r="G6" s="138" t="s">
        <v>128</v>
      </c>
      <c r="H6" s="139"/>
      <c r="I6" s="140" t="s">
        <v>124</v>
      </c>
      <c r="J6" s="141"/>
      <c r="K6" s="160" t="s">
        <v>127</v>
      </c>
      <c r="L6" s="161"/>
      <c r="M6" s="160"/>
      <c r="N6" s="161"/>
      <c r="O6" s="158" t="s">
        <v>10</v>
      </c>
      <c r="P6" s="159"/>
    </row>
    <row r="7" spans="1:16" ht="14.25" customHeight="1" thickBot="1">
      <c r="A7" s="149"/>
      <c r="B7" s="150"/>
      <c r="C7" s="94" t="s">
        <v>11</v>
      </c>
      <c r="D7" s="95" t="s">
        <v>4</v>
      </c>
      <c r="E7" s="96" t="s">
        <v>11</v>
      </c>
      <c r="F7" s="97" t="s">
        <v>4</v>
      </c>
      <c r="G7" s="94" t="s">
        <v>11</v>
      </c>
      <c r="H7" s="95" t="s">
        <v>4</v>
      </c>
      <c r="I7" s="94" t="s">
        <v>11</v>
      </c>
      <c r="J7" s="95" t="s">
        <v>4</v>
      </c>
      <c r="K7" s="69" t="s">
        <v>11</v>
      </c>
      <c r="L7" s="70" t="s">
        <v>4</v>
      </c>
      <c r="M7" s="69" t="s">
        <v>11</v>
      </c>
      <c r="N7" s="70" t="s">
        <v>4</v>
      </c>
      <c r="O7" s="71" t="s">
        <v>11</v>
      </c>
      <c r="P7" s="72" t="s">
        <v>4</v>
      </c>
    </row>
    <row r="8" spans="1:16" ht="21" customHeight="1">
      <c r="A8" s="98" t="s">
        <v>117</v>
      </c>
      <c r="B8" s="99" t="s">
        <v>118</v>
      </c>
      <c r="C8" s="110">
        <v>388</v>
      </c>
      <c r="D8" s="111">
        <v>6</v>
      </c>
      <c r="E8" s="110">
        <v>408</v>
      </c>
      <c r="F8" s="111">
        <v>4</v>
      </c>
      <c r="G8" s="112">
        <v>422</v>
      </c>
      <c r="H8" s="113">
        <v>6</v>
      </c>
      <c r="I8" s="112">
        <v>411</v>
      </c>
      <c r="J8" s="113">
        <v>6</v>
      </c>
      <c r="K8" s="112">
        <v>392</v>
      </c>
      <c r="L8" s="113">
        <v>6</v>
      </c>
      <c r="M8" s="100"/>
      <c r="N8" s="101"/>
      <c r="O8" s="122">
        <v>2021</v>
      </c>
      <c r="P8" s="123">
        <v>28</v>
      </c>
    </row>
    <row r="9" spans="1:16" ht="21" customHeight="1">
      <c r="A9" s="102" t="s">
        <v>108</v>
      </c>
      <c r="B9" s="103" t="s">
        <v>30</v>
      </c>
      <c r="C9" s="114">
        <v>398</v>
      </c>
      <c r="D9" s="115">
        <v>4</v>
      </c>
      <c r="E9" s="114">
        <v>381</v>
      </c>
      <c r="F9" s="115">
        <v>6</v>
      </c>
      <c r="G9" s="116">
        <v>432</v>
      </c>
      <c r="H9" s="117">
        <v>4</v>
      </c>
      <c r="I9" s="116">
        <v>420</v>
      </c>
      <c r="J9" s="117">
        <v>3</v>
      </c>
      <c r="K9" s="116">
        <v>434</v>
      </c>
      <c r="L9" s="117">
        <v>4</v>
      </c>
      <c r="M9" s="104"/>
      <c r="N9" s="105"/>
      <c r="O9" s="124">
        <v>2065</v>
      </c>
      <c r="P9" s="125">
        <v>21</v>
      </c>
    </row>
    <row r="10" spans="1:16" ht="21" customHeight="1">
      <c r="A10" s="102" t="s">
        <v>119</v>
      </c>
      <c r="B10" s="106" t="s">
        <v>121</v>
      </c>
      <c r="C10" s="114">
        <v>437</v>
      </c>
      <c r="D10" s="115">
        <v>2</v>
      </c>
      <c r="E10" s="114">
        <v>419</v>
      </c>
      <c r="F10" s="115">
        <v>2</v>
      </c>
      <c r="G10" s="116">
        <v>494</v>
      </c>
      <c r="H10" s="117">
        <v>1</v>
      </c>
      <c r="I10" s="116">
        <v>415</v>
      </c>
      <c r="J10" s="117">
        <v>4</v>
      </c>
      <c r="K10" s="116">
        <v>465</v>
      </c>
      <c r="L10" s="117">
        <v>3</v>
      </c>
      <c r="M10" s="104"/>
      <c r="N10" s="105"/>
      <c r="O10" s="124">
        <v>2230</v>
      </c>
      <c r="P10" s="125">
        <v>12</v>
      </c>
    </row>
    <row r="11" spans="1:16" ht="21" customHeight="1">
      <c r="A11" s="102" t="s">
        <v>120</v>
      </c>
      <c r="B11" s="106" t="s">
        <v>105</v>
      </c>
      <c r="C11" s="114">
        <v>453</v>
      </c>
      <c r="D11" s="115">
        <v>1</v>
      </c>
      <c r="E11" s="114">
        <v>411</v>
      </c>
      <c r="F11" s="115">
        <v>3</v>
      </c>
      <c r="G11" s="116">
        <v>456</v>
      </c>
      <c r="H11" s="117">
        <v>3</v>
      </c>
      <c r="I11" s="116">
        <v>430</v>
      </c>
      <c r="J11" s="117">
        <v>2</v>
      </c>
      <c r="K11" s="116">
        <v>476</v>
      </c>
      <c r="L11" s="117">
        <v>2</v>
      </c>
      <c r="M11" s="104"/>
      <c r="N11" s="105"/>
      <c r="O11" s="124">
        <v>2226</v>
      </c>
      <c r="P11" s="125">
        <v>11</v>
      </c>
    </row>
    <row r="12" spans="1:16" ht="21" customHeight="1" thickBot="1">
      <c r="A12" s="107" t="s">
        <v>122</v>
      </c>
      <c r="B12" s="108" t="s">
        <v>123</v>
      </c>
      <c r="C12" s="118">
        <v>422</v>
      </c>
      <c r="D12" s="119">
        <v>3</v>
      </c>
      <c r="E12" s="118">
        <v>429</v>
      </c>
      <c r="F12" s="119">
        <v>1</v>
      </c>
      <c r="G12" s="120">
        <v>489</v>
      </c>
      <c r="H12" s="121">
        <v>2</v>
      </c>
      <c r="I12" s="120">
        <v>465</v>
      </c>
      <c r="J12" s="121">
        <v>1</v>
      </c>
      <c r="K12" s="116">
        <v>481</v>
      </c>
      <c r="L12" s="117">
        <v>1</v>
      </c>
      <c r="M12" s="104"/>
      <c r="N12" s="105"/>
      <c r="O12" s="124">
        <v>2286</v>
      </c>
      <c r="P12" s="125">
        <v>8</v>
      </c>
    </row>
    <row r="13" spans="1:22" ht="14.25" customHeight="1">
      <c r="A13" s="73"/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</row>
    <row r="14" spans="1:22" ht="14.25" customHeight="1">
      <c r="A14" s="73"/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</row>
    <row r="15" spans="1:22" ht="14.25" customHeight="1">
      <c r="A15" s="73"/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</row>
    <row r="16" spans="1:22" ht="14.25" customHeight="1">
      <c r="A16" s="73"/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</row>
  </sheetData>
  <sheetProtection/>
  <mergeCells count="15">
    <mergeCell ref="G2:L2"/>
    <mergeCell ref="O6:P6"/>
    <mergeCell ref="K6:L6"/>
    <mergeCell ref="M6:N6"/>
    <mergeCell ref="M2:P2"/>
    <mergeCell ref="E2:F2"/>
    <mergeCell ref="E6:F6"/>
    <mergeCell ref="G6:H6"/>
    <mergeCell ref="I6:J6"/>
    <mergeCell ref="A3:N3"/>
    <mergeCell ref="A4:B5"/>
    <mergeCell ref="A6:B7"/>
    <mergeCell ref="C5:F5"/>
    <mergeCell ref="G5:N5"/>
    <mergeCell ref="C6:D6"/>
  </mergeCells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 GOLF</dc:creator>
  <cp:keywords/>
  <dc:description/>
  <cp:lastModifiedBy>MGC</cp:lastModifiedBy>
  <cp:lastPrinted>2013-05-22T15:22:52Z</cp:lastPrinted>
  <dcterms:created xsi:type="dcterms:W3CDTF">2010-06-26T16:23:35Z</dcterms:created>
  <dcterms:modified xsi:type="dcterms:W3CDTF">2013-05-26T06:39:23Z</dcterms:modified>
  <cp:category/>
  <cp:version/>
  <cp:contentType/>
  <cp:contentStatus/>
</cp:coreProperties>
</file>