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35" yWindow="65506" windowWidth="10425" windowHeight="8775" tabRatio="858" activeTab="6"/>
  </bookViews>
  <sheets>
    <sheet name="Titul" sheetId="1" r:id="rId1"/>
    <sheet name="Výsledková listina" sheetId="2" r:id="rId2"/>
    <sheet name="Absolutní-BODY" sheetId="3" r:id="rId3"/>
    <sheet name="Liga-M" sheetId="4" r:id="rId4"/>
    <sheet name="Liga-S" sheetId="5" r:id="rId5"/>
    <sheet name="Liga-kolo-Z, J, Jz" sheetId="6" r:id="rId6"/>
    <sheet name="Liga-celkem" sheetId="7" r:id="rId7"/>
  </sheets>
  <externalReferences>
    <externalReference r:id="rId10"/>
    <externalReference r:id="rId11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<sst xmlns="http://schemas.openxmlformats.org/spreadsheetml/2006/main" count="1403" uniqueCount="208">
  <si>
    <t>Fríd Petr</t>
  </si>
  <si>
    <t>Šimon Martin ing.</t>
  </si>
  <si>
    <t>Škaloud Ondřej</t>
  </si>
  <si>
    <t>Broumská Irena</t>
  </si>
  <si>
    <t>Šuková Věra</t>
  </si>
  <si>
    <t>Kníže Katalin</t>
  </si>
  <si>
    <t>Bertels David</t>
  </si>
  <si>
    <t>Wolf Jan</t>
  </si>
  <si>
    <t>Luxa Radek</t>
  </si>
  <si>
    <t>Libigerová Eva</t>
  </si>
  <si>
    <t>R-2</t>
  </si>
  <si>
    <t>R-3</t>
  </si>
  <si>
    <t>Q</t>
  </si>
  <si>
    <t>PP</t>
  </si>
  <si>
    <t>2 Q</t>
  </si>
  <si>
    <t>7 Q</t>
  </si>
  <si>
    <t>1 Q</t>
  </si>
  <si>
    <t>13 Q</t>
  </si>
  <si>
    <t>10 Q</t>
  </si>
  <si>
    <t>9 Q</t>
  </si>
  <si>
    <t>3 Q</t>
  </si>
  <si>
    <t>GC 85 Rakovník B</t>
  </si>
  <si>
    <t>SK Tempo Praha B</t>
  </si>
  <si>
    <t>SK GC Fr. Lázně</t>
  </si>
  <si>
    <t>1. - 2. místo</t>
  </si>
  <si>
    <t>SK Tempo Praha</t>
  </si>
  <si>
    <t>Přebor Čech CHEB (beton) + finále I. ligy</t>
  </si>
  <si>
    <t>finálové kolo  1. ligy smíšených družstev - 2011 / 2012</t>
  </si>
  <si>
    <t>finálové kolo  1. ligy seniorských družstev - 2011 / 2012</t>
  </si>
  <si>
    <t>po finálovém kole           1.Liga družstev - 2011/2012</t>
  </si>
  <si>
    <t>finálové kolo  1. ligy ženských, juniorských a žákovských družstev - 2011 / 2012</t>
  </si>
  <si>
    <t>odstoupil ze zdravotních důvodů</t>
  </si>
  <si>
    <t/>
  </si>
  <si>
    <t>1.liga                                              smíšená družstva</t>
  </si>
  <si>
    <t>1.liga                                              ženská družstva</t>
  </si>
  <si>
    <t>1.liga                                              juniorská družstva</t>
  </si>
  <si>
    <t>1.liga                                              seniorská družstva</t>
  </si>
  <si>
    <t>1.liga                                              žákovská družstva</t>
  </si>
  <si>
    <t>8.</t>
  </si>
  <si>
    <t>9.</t>
  </si>
  <si>
    <t>10.</t>
  </si>
  <si>
    <t>1. MGC Děkanka Praha A</t>
  </si>
  <si>
    <t>1. MGC Děkanka Praha B</t>
  </si>
  <si>
    <t>DG Fortuna Radotín</t>
  </si>
  <si>
    <t>1. BT Fr, Lázně</t>
  </si>
  <si>
    <t>2. BT Děkanka</t>
  </si>
  <si>
    <t>3. BT Plzeň</t>
  </si>
  <si>
    <t>4. BT Tempo</t>
  </si>
  <si>
    <t>PČ Cheb</t>
  </si>
  <si>
    <t>Vosmíková Petra</t>
  </si>
  <si>
    <t>Pokorný Bohumil</t>
  </si>
  <si>
    <t>Ticháček Miroslav</t>
  </si>
  <si>
    <t>Bláha Milan</t>
  </si>
  <si>
    <t>Souček Milan</t>
  </si>
  <si>
    <t>Lisa Miroslav ml.</t>
  </si>
  <si>
    <t>Vitner Václav</t>
  </si>
  <si>
    <t>Beran Robert</t>
  </si>
  <si>
    <t>Nečekal František ml.</t>
  </si>
  <si>
    <t>Nečekal Marek</t>
  </si>
  <si>
    <t>Gruncl Josef</t>
  </si>
  <si>
    <t>Škubal Vladimír</t>
  </si>
  <si>
    <t>Bednář Otakar</t>
  </si>
  <si>
    <t>Rous Adam</t>
  </si>
  <si>
    <t>MGC Dráčata Pečky</t>
  </si>
  <si>
    <t>Šafářová Jana</t>
  </si>
  <si>
    <t>Rous Kamil</t>
  </si>
  <si>
    <t>SKDG Fortuna Radotín</t>
  </si>
  <si>
    <t>Kadlec Jan</t>
  </si>
  <si>
    <t>Svoboda Boris</t>
  </si>
  <si>
    <t>Kolek Jakub</t>
  </si>
  <si>
    <t>Sofka Dušan</t>
  </si>
  <si>
    <t>Sofková Michaela</t>
  </si>
  <si>
    <t>Tvrdý Jan</t>
  </si>
  <si>
    <t>Ředitel turnaje:</t>
  </si>
  <si>
    <t>Hlavní rozhodčí:</t>
  </si>
  <si>
    <t>Rozhodčí:</t>
  </si>
  <si>
    <t>Jury:</t>
  </si>
  <si>
    <t>Satoranský Milan</t>
  </si>
  <si>
    <t>junioři</t>
  </si>
  <si>
    <t>žáci</t>
  </si>
  <si>
    <t>ženy</t>
  </si>
  <si>
    <t>Holčíková Jana</t>
  </si>
  <si>
    <t>TJ Seba Tanvald</t>
  </si>
  <si>
    <t>Ognarová Krystýna</t>
  </si>
  <si>
    <t>23. - 24. 6. 2012</t>
  </si>
  <si>
    <t>TJ MG Cheb, o. s.</t>
  </si>
  <si>
    <t>František Nečekal ml.</t>
  </si>
  <si>
    <t>Lumír Benda</t>
  </si>
  <si>
    <t>Miroslav Steklý, František Nečekal st.</t>
  </si>
  <si>
    <t>Fr. Nečekal ml., Lumír Benda, Eva Libigerová, Milan Bláha, Eva Macourová</t>
  </si>
  <si>
    <t>Martínek Ivo</t>
  </si>
  <si>
    <t>Vlasák Roman</t>
  </si>
  <si>
    <t>J</t>
  </si>
  <si>
    <t>Kudyn Pavel</t>
  </si>
  <si>
    <t>Rendl Aleš</t>
  </si>
  <si>
    <t>Sedláček Michal</t>
  </si>
  <si>
    <t>Míka Jiří</t>
  </si>
  <si>
    <t>Pajkov Mitko</t>
  </si>
  <si>
    <t>Jza</t>
  </si>
  <si>
    <t>Soustružník Karel</t>
  </si>
  <si>
    <t>Moutvička Jaroslav</t>
  </si>
  <si>
    <t>Moutvička Ondřej</t>
  </si>
  <si>
    <t>Brettlová Jana</t>
  </si>
  <si>
    <t>Komeda Miroslav</t>
  </si>
  <si>
    <t>Želizňák Jan</t>
  </si>
  <si>
    <t>SK OAZA</t>
  </si>
  <si>
    <t>Broumský Jiří</t>
  </si>
  <si>
    <t>Dočkalová Dana</t>
  </si>
  <si>
    <t>Fiedler Vladimír</t>
  </si>
  <si>
    <t>Fiedlerová Jaroslava</t>
  </si>
  <si>
    <t>Jz</t>
  </si>
  <si>
    <t>Komada Ondřej</t>
  </si>
  <si>
    <t>Liška Michal</t>
  </si>
  <si>
    <t>Dočkalová Jana</t>
  </si>
  <si>
    <t>Bertels Dominik</t>
  </si>
  <si>
    <t>Říha Michal</t>
  </si>
  <si>
    <t>Rendlová Lenka</t>
  </si>
  <si>
    <t>Kadaníková Pavla</t>
  </si>
  <si>
    <t>Šebesta Zdeněk</t>
  </si>
  <si>
    <t>Bureš Daniel</t>
  </si>
  <si>
    <t>Placr Václav</t>
  </si>
  <si>
    <t>Lojka Michal</t>
  </si>
  <si>
    <t>Toman Lukáš</t>
  </si>
  <si>
    <t>Pazderka Michal</t>
  </si>
  <si>
    <t>Průcha Petr</t>
  </si>
  <si>
    <t>Dlab Michal</t>
  </si>
  <si>
    <t>Exner Zbyněk</t>
  </si>
  <si>
    <t>Malárik Michal</t>
  </si>
  <si>
    <t>1.</t>
  </si>
  <si>
    <t>2.</t>
  </si>
  <si>
    <t>3.</t>
  </si>
  <si>
    <t>4.</t>
  </si>
  <si>
    <t>5.</t>
  </si>
  <si>
    <t>N</t>
  </si>
  <si>
    <t xml:space="preserve">celkem  </t>
  </si>
  <si>
    <t>kat</t>
  </si>
  <si>
    <t>sum</t>
  </si>
  <si>
    <t>r1</t>
  </si>
  <si>
    <t>r2</t>
  </si>
  <si>
    <t>body</t>
  </si>
  <si>
    <t>Muži</t>
  </si>
  <si>
    <t>poř</t>
  </si>
  <si>
    <t>Ženy</t>
  </si>
  <si>
    <t>Senioři</t>
  </si>
  <si>
    <t>Seniorky</t>
  </si>
  <si>
    <t>Senioři 2</t>
  </si>
  <si>
    <t>Junioři</t>
  </si>
  <si>
    <t>Žáci</t>
  </si>
  <si>
    <t>Žákyně</t>
  </si>
  <si>
    <t>Výsledková listina</t>
  </si>
  <si>
    <t>Absolutní pořadí - muži</t>
  </si>
  <si>
    <t>Absolutní pořadí - ženy</t>
  </si>
  <si>
    <t>jméno</t>
  </si>
  <si>
    <t>oddíl</t>
  </si>
  <si>
    <t>reg</t>
  </si>
  <si>
    <t>vt</t>
  </si>
  <si>
    <t>prům</t>
  </si>
  <si>
    <t>Celková tabulka</t>
  </si>
  <si>
    <t>Celkem:</t>
  </si>
  <si>
    <t>údery</t>
  </si>
  <si>
    <t>6.</t>
  </si>
  <si>
    <t>7.</t>
  </si>
  <si>
    <t>Absolutní pořadí - BODY</t>
  </si>
  <si>
    <t>3. místo</t>
  </si>
  <si>
    <t>2. místo</t>
  </si>
  <si>
    <t>1. místo</t>
  </si>
  <si>
    <t>4. místo</t>
  </si>
  <si>
    <t>bodů</t>
  </si>
  <si>
    <t>bez</t>
  </si>
  <si>
    <t>S2</t>
  </si>
  <si>
    <t>S</t>
  </si>
  <si>
    <t>Se</t>
  </si>
  <si>
    <t>M</t>
  </si>
  <si>
    <t>Fechtner Jan</t>
  </si>
  <si>
    <t>SMG 2000 Ústí n. L.</t>
  </si>
  <si>
    <t>Kropáček Václav</t>
  </si>
  <si>
    <t>GC 85 Rakovník</t>
  </si>
  <si>
    <t>1. MGC Děkanka Praha</t>
  </si>
  <si>
    <t>SK DG Chomutov</t>
  </si>
  <si>
    <t>SKDG Jesenice</t>
  </si>
  <si>
    <t>Hála Jan</t>
  </si>
  <si>
    <t>SKGC Frant. Lázně</t>
  </si>
  <si>
    <t>Kratochvíl Jaroslav</t>
  </si>
  <si>
    <t>TJ MG Cheb</t>
  </si>
  <si>
    <t>Nečekalová Jana</t>
  </si>
  <si>
    <t>MGC Plzeň</t>
  </si>
  <si>
    <t>Lisa Miroslav st.</t>
  </si>
  <si>
    <t>Vančura Libor</t>
  </si>
  <si>
    <t>MGC Hradečtí Orli</t>
  </si>
  <si>
    <t>Birešová Vlasta</t>
  </si>
  <si>
    <t>Z</t>
  </si>
  <si>
    <t>Kotek Michal</t>
  </si>
  <si>
    <t>Pergl Jan</t>
  </si>
  <si>
    <t>Hölzel Robert</t>
  </si>
  <si>
    <t>Hybner Robert</t>
  </si>
  <si>
    <t>Hirschmann Dagmar</t>
  </si>
  <si>
    <t>Bireš Jan</t>
  </si>
  <si>
    <t>SK TEMPO Praha</t>
  </si>
  <si>
    <t>Benda Lumír</t>
  </si>
  <si>
    <t>Macourová Eva</t>
  </si>
  <si>
    <t>Steklý Miroslav</t>
  </si>
  <si>
    <t>Mužík Pavel</t>
  </si>
  <si>
    <t>Novák Libor</t>
  </si>
  <si>
    <t>MG SEBA Tanvald</t>
  </si>
  <si>
    <t>Nepimach Luboš st.</t>
  </si>
  <si>
    <t>Vlček Petr</t>
  </si>
  <si>
    <t>Kašpar Milouš</t>
  </si>
  <si>
    <t>Malík Milan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</si>
</sst>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omic Sans MS"/>
      <family val="4"/>
    </font>
    <font>
      <sz val="10"/>
      <name val="MS Sans Serif"/>
      <family val="2"/>
    </font>
    <font>
      <b/>
      <sz val="14"/>
      <name val="Comic Sans MS"/>
      <family val="4"/>
    </font>
    <font>
      <b/>
      <sz val="8"/>
      <color indexed="8"/>
      <name val="Arial CE"/>
      <family val="2"/>
    </font>
    <font>
      <b/>
      <sz val="10"/>
      <name val="Comic Sans MS"/>
      <family val="4"/>
    </font>
    <font>
      <b/>
      <sz val="8"/>
      <name val="Comic Sans MS"/>
      <family val="4"/>
    </font>
    <font>
      <sz val="10"/>
      <color indexed="8"/>
      <name val="MS Sans Serif"/>
      <family val="2"/>
    </font>
    <font>
      <b/>
      <sz val="8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11"/>
      <name val="Calibri"/>
      <family val="2"/>
    </font>
    <font>
      <b/>
      <sz val="8"/>
      <color indexed="10"/>
      <name val="Arial CE"/>
      <family val="2"/>
    </font>
    <font>
      <b/>
      <sz val="14"/>
      <color indexed="9"/>
      <name val="Comic Sans MS"/>
      <family val="4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7"/>
      <color indexed="8"/>
      <name val="Arial CE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sz val="10"/>
      <name val="Comic Sans MS"/>
      <family val="4"/>
    </font>
    <font>
      <b/>
      <sz val="11"/>
      <name val="Calibri"/>
      <family val="2"/>
    </font>
    <font>
      <b/>
      <sz val="7"/>
      <color indexed="8"/>
      <name val="Calibri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7"/>
      <color indexed="8"/>
      <name val="Arial CE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mbria"/>
      <family val="1"/>
    </font>
    <font>
      <b/>
      <sz val="7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48"/>
      <color indexed="8"/>
      <name val="Cambria"/>
      <family val="1"/>
    </font>
    <font>
      <b/>
      <sz val="26"/>
      <color indexed="8"/>
      <name val="Cambria"/>
      <family val="1"/>
    </font>
    <font>
      <sz val="8"/>
      <name val="Calibri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 horizontal="left"/>
      <protection/>
    </xf>
    <xf numFmtId="0" fontId="3" fillId="0" borderId="0" xfId="46" applyFont="1">
      <alignment/>
      <protection/>
    </xf>
    <xf numFmtId="0" fontId="0" fillId="33" borderId="10" xfId="0" applyFill="1" applyBorder="1" applyAlignment="1">
      <alignment/>
    </xf>
    <xf numFmtId="0" fontId="12" fillId="33" borderId="11" xfId="48" applyFont="1" applyFill="1" applyBorder="1" applyAlignment="1">
      <alignment horizontal="left" vertical="center"/>
      <protection/>
    </xf>
    <xf numFmtId="0" fontId="12" fillId="33" borderId="12" xfId="48" applyFont="1" applyFill="1" applyBorder="1" applyAlignment="1">
      <alignment horizontal="left" vertical="center"/>
      <protection/>
    </xf>
    <xf numFmtId="0" fontId="12" fillId="0" borderId="0" xfId="48" applyFont="1" applyFill="1" applyBorder="1" applyAlignment="1">
      <alignment/>
      <protection/>
    </xf>
    <xf numFmtId="0" fontId="6" fillId="33" borderId="13" xfId="53" applyFont="1" applyFill="1" applyBorder="1" applyAlignment="1">
      <alignment horizontal="center"/>
      <protection/>
    </xf>
    <xf numFmtId="0" fontId="13" fillId="0" borderId="0" xfId="48" applyFont="1">
      <alignment/>
      <protection/>
    </xf>
    <xf numFmtId="0" fontId="14" fillId="0" borderId="0" xfId="48" applyFont="1" applyFill="1" applyBorder="1" applyAlignment="1">
      <alignment horizontal="center"/>
      <protection/>
    </xf>
    <xf numFmtId="0" fontId="13" fillId="0" borderId="0" xfId="48" applyFont="1" applyFill="1" applyBorder="1" applyProtection="1">
      <alignment/>
      <protection/>
    </xf>
    <xf numFmtId="0" fontId="14" fillId="0" borderId="0" xfId="48" applyFont="1" applyFill="1" applyBorder="1" applyAlignment="1" applyProtection="1">
      <alignment horizontal="left"/>
      <protection/>
    </xf>
    <xf numFmtId="0" fontId="14" fillId="0" borderId="0" xfId="48" applyFont="1" applyFill="1" applyBorder="1" applyAlignment="1" applyProtection="1">
      <alignment horizontal="center"/>
      <protection/>
    </xf>
    <xf numFmtId="0" fontId="13" fillId="0" borderId="0" xfId="48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 wrapText="1"/>
      <protection/>
    </xf>
    <xf numFmtId="0" fontId="14" fillId="0" borderId="0" xfId="48" applyFont="1" applyFill="1" applyBorder="1">
      <alignment/>
      <protection/>
    </xf>
    <xf numFmtId="0" fontId="0" fillId="0" borderId="0" xfId="0" applyFill="1" applyAlignment="1">
      <alignment/>
    </xf>
    <xf numFmtId="0" fontId="13" fillId="33" borderId="13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 wrapText="1"/>
      <protection/>
    </xf>
    <xf numFmtId="0" fontId="11" fillId="0" borderId="0" xfId="48">
      <alignment/>
      <protection/>
    </xf>
    <xf numFmtId="0" fontId="16" fillId="0" borderId="0" xfId="0" applyFont="1" applyAlignment="1">
      <alignment/>
    </xf>
    <xf numFmtId="0" fontId="17" fillId="0" borderId="0" xfId="48" applyFont="1" applyFill="1" applyBorder="1" applyAlignment="1" applyProtection="1">
      <alignment horizontal="center"/>
      <protection/>
    </xf>
    <xf numFmtId="0" fontId="13" fillId="0" borderId="0" xfId="48" applyFont="1" applyFill="1" applyBorder="1" applyAlignment="1" applyProtection="1">
      <alignment horizontal="center"/>
      <protection/>
    </xf>
    <xf numFmtId="0" fontId="14" fillId="0" borderId="0" xfId="48" applyFont="1" applyFill="1" applyBorder="1">
      <alignment/>
      <protection/>
    </xf>
    <xf numFmtId="0" fontId="15" fillId="0" borderId="0" xfId="48" applyFont="1" applyFill="1" applyBorder="1">
      <alignment/>
      <protection/>
    </xf>
    <xf numFmtId="0" fontId="11" fillId="0" borderId="0" xfId="48" applyFont="1">
      <alignment/>
      <protection/>
    </xf>
    <xf numFmtId="0" fontId="6" fillId="0" borderId="0" xfId="48" applyFont="1" applyFill="1" applyBorder="1">
      <alignment/>
      <protection/>
    </xf>
    <xf numFmtId="0" fontId="14" fillId="0" borderId="0" xfId="48" applyFont="1" applyFill="1" applyBorder="1" applyAlignment="1">
      <alignment horizontal="left"/>
      <protection/>
    </xf>
    <xf numFmtId="0" fontId="1" fillId="0" borderId="0" xfId="0" applyFont="1" applyAlignment="1">
      <alignment/>
    </xf>
    <xf numFmtId="0" fontId="11" fillId="0" borderId="0" xfId="55" applyFont="1">
      <alignment/>
      <protection/>
    </xf>
    <xf numFmtId="0" fontId="4" fillId="0" borderId="0" xfId="51" applyFont="1">
      <alignment/>
      <protection/>
    </xf>
    <xf numFmtId="0" fontId="21" fillId="0" borderId="0" xfId="51" applyFont="1" applyFill="1" applyAlignment="1">
      <alignment horizontal="center"/>
      <protection/>
    </xf>
    <xf numFmtId="0" fontId="22" fillId="0" borderId="0" xfId="51" applyFont="1" applyFill="1">
      <alignment/>
      <protection/>
    </xf>
    <xf numFmtId="0" fontId="23" fillId="0" borderId="0" xfId="55" applyFont="1" applyFill="1">
      <alignment/>
      <protection/>
    </xf>
    <xf numFmtId="0" fontId="24" fillId="34" borderId="14" xfId="51" applyFont="1" applyFill="1" applyBorder="1" applyAlignment="1">
      <alignment horizontal="left"/>
      <protection/>
    </xf>
    <xf numFmtId="0" fontId="24" fillId="34" borderId="15" xfId="51" applyFont="1" applyFill="1" applyBorder="1" applyAlignment="1">
      <alignment horizontal="left"/>
      <protection/>
    </xf>
    <xf numFmtId="0" fontId="12" fillId="34" borderId="14" xfId="51" applyFont="1" applyFill="1" applyBorder="1">
      <alignment/>
      <protection/>
    </xf>
    <xf numFmtId="0" fontId="24" fillId="34" borderId="14" xfId="55" applyFont="1" applyFill="1" applyBorder="1">
      <alignment/>
      <protection/>
    </xf>
    <xf numFmtId="0" fontId="24" fillId="34" borderId="16" xfId="55" applyFont="1" applyFill="1" applyBorder="1">
      <alignment/>
      <protection/>
    </xf>
    <xf numFmtId="0" fontId="15" fillId="34" borderId="17" xfId="51" applyFont="1" applyFill="1" applyBorder="1" applyAlignment="1">
      <alignment horizontal="center"/>
      <protection/>
    </xf>
    <xf numFmtId="0" fontId="15" fillId="34" borderId="18" xfId="51" applyFont="1" applyFill="1" applyBorder="1" applyAlignment="1">
      <alignment horizontal="center"/>
      <protection/>
    </xf>
    <xf numFmtId="0" fontId="13" fillId="34" borderId="19" xfId="51" applyFont="1" applyFill="1" applyBorder="1" applyAlignment="1">
      <alignment horizontal="center"/>
      <protection/>
    </xf>
    <xf numFmtId="0" fontId="13" fillId="34" borderId="20" xfId="51" applyFont="1" applyFill="1" applyBorder="1" applyAlignment="1">
      <alignment horizontal="center"/>
      <protection/>
    </xf>
    <xf numFmtId="0" fontId="10" fillId="33" borderId="21" xfId="51" applyFont="1" applyFill="1" applyBorder="1" applyAlignment="1">
      <alignment horizontal="center"/>
      <protection/>
    </xf>
    <xf numFmtId="0" fontId="13" fillId="33" borderId="22" xfId="54" applyFont="1" applyFill="1" applyBorder="1">
      <alignment/>
      <protection/>
    </xf>
    <xf numFmtId="3" fontId="13" fillId="33" borderId="23" xfId="51" applyNumberFormat="1" applyFont="1" applyFill="1" applyBorder="1" applyAlignment="1">
      <alignment horizontal="center"/>
      <protection/>
    </xf>
    <xf numFmtId="3" fontId="13" fillId="33" borderId="22" xfId="51" applyNumberFormat="1" applyFont="1" applyFill="1" applyBorder="1" applyAlignment="1">
      <alignment horizontal="center"/>
      <protection/>
    </xf>
    <xf numFmtId="3" fontId="10" fillId="33" borderId="23" xfId="51" applyNumberFormat="1" applyFont="1" applyFill="1" applyBorder="1" applyAlignment="1">
      <alignment horizontal="center"/>
      <protection/>
    </xf>
    <xf numFmtId="3" fontId="10" fillId="33" borderId="22" xfId="51" applyNumberFormat="1" applyFont="1" applyFill="1" applyBorder="1" applyAlignment="1">
      <alignment horizontal="center"/>
      <protection/>
    </xf>
    <xf numFmtId="3" fontId="10" fillId="33" borderId="24" xfId="51" applyNumberFormat="1" applyFont="1" applyFill="1" applyBorder="1" applyAlignment="1">
      <alignment horizontal="center"/>
      <protection/>
    </xf>
    <xf numFmtId="3" fontId="10" fillId="34" borderId="21" xfId="51" applyNumberFormat="1" applyFont="1" applyFill="1" applyBorder="1" applyAlignment="1">
      <alignment horizontal="center"/>
      <protection/>
    </xf>
    <xf numFmtId="3" fontId="10" fillId="34" borderId="22" xfId="51" applyNumberFormat="1" applyFont="1" applyFill="1" applyBorder="1" applyAlignment="1">
      <alignment horizontal="center"/>
      <protection/>
    </xf>
    <xf numFmtId="0" fontId="10" fillId="33" borderId="25" xfId="51" applyFont="1" applyFill="1" applyBorder="1" applyAlignment="1">
      <alignment horizontal="center"/>
      <protection/>
    </xf>
    <xf numFmtId="0" fontId="13" fillId="33" borderId="26" xfId="54" applyFont="1" applyFill="1" applyBorder="1" applyAlignment="1">
      <alignment horizontal="left"/>
      <protection/>
    </xf>
    <xf numFmtId="3" fontId="13" fillId="33" borderId="11" xfId="51" applyNumberFormat="1" applyFont="1" applyFill="1" applyBorder="1" applyAlignment="1">
      <alignment horizontal="center"/>
      <protection/>
    </xf>
    <xf numFmtId="3" fontId="13" fillId="33" borderId="26" xfId="51" applyNumberFormat="1" applyFont="1" applyFill="1" applyBorder="1" applyAlignment="1">
      <alignment horizontal="center"/>
      <protection/>
    </xf>
    <xf numFmtId="3" fontId="10" fillId="33" borderId="11" xfId="51" applyNumberFormat="1" applyFont="1" applyFill="1" applyBorder="1" applyAlignment="1">
      <alignment horizontal="center"/>
      <protection/>
    </xf>
    <xf numFmtId="3" fontId="10" fillId="33" borderId="26" xfId="51" applyNumberFormat="1" applyFont="1" applyFill="1" applyBorder="1" applyAlignment="1">
      <alignment horizontal="center"/>
      <protection/>
    </xf>
    <xf numFmtId="3" fontId="10" fillId="33" borderId="10" xfId="51" applyNumberFormat="1" applyFont="1" applyFill="1" applyBorder="1" applyAlignment="1">
      <alignment horizontal="center"/>
      <protection/>
    </xf>
    <xf numFmtId="3" fontId="10" fillId="34" borderId="25" xfId="51" applyNumberFormat="1" applyFont="1" applyFill="1" applyBorder="1" applyAlignment="1">
      <alignment horizontal="center"/>
      <protection/>
    </xf>
    <xf numFmtId="3" fontId="10" fillId="34" borderId="26" xfId="51" applyNumberFormat="1" applyFont="1" applyFill="1" applyBorder="1" applyAlignment="1">
      <alignment horizontal="center"/>
      <protection/>
    </xf>
    <xf numFmtId="0" fontId="13" fillId="33" borderId="25" xfId="51" applyFont="1" applyFill="1" applyBorder="1" applyAlignment="1">
      <alignment horizontal="center"/>
      <protection/>
    </xf>
    <xf numFmtId="0" fontId="13" fillId="33" borderId="26" xfId="50" applyFont="1" applyFill="1" applyBorder="1">
      <alignment/>
      <protection/>
    </xf>
    <xf numFmtId="0" fontId="13" fillId="33" borderId="19" xfId="55" applyFont="1" applyFill="1" applyBorder="1" applyAlignment="1">
      <alignment horizontal="center"/>
      <protection/>
    </xf>
    <xf numFmtId="0" fontId="11" fillId="33" borderId="20" xfId="55" applyFont="1" applyFill="1" applyBorder="1">
      <alignment/>
      <protection/>
    </xf>
    <xf numFmtId="0" fontId="11" fillId="33" borderId="27" xfId="55" applyFont="1" applyFill="1" applyBorder="1">
      <alignment/>
      <protection/>
    </xf>
    <xf numFmtId="3" fontId="10" fillId="34" borderId="19" xfId="51" applyNumberFormat="1" applyFont="1" applyFill="1" applyBorder="1" applyAlignment="1">
      <alignment horizontal="center"/>
      <protection/>
    </xf>
    <xf numFmtId="3" fontId="10" fillId="34" borderId="20" xfId="51" applyNumberFormat="1" applyFont="1" applyFill="1" applyBorder="1" applyAlignment="1">
      <alignment horizontal="center"/>
      <protection/>
    </xf>
    <xf numFmtId="0" fontId="11" fillId="0" borderId="0" xfId="48" applyBorder="1">
      <alignment/>
      <protection/>
    </xf>
    <xf numFmtId="0" fontId="6" fillId="33" borderId="28" xfId="53" applyFont="1" applyFill="1" applyBorder="1" applyAlignment="1">
      <alignment horizontal="center"/>
      <protection/>
    </xf>
    <xf numFmtId="0" fontId="13" fillId="33" borderId="29" xfId="53" applyFont="1" applyFill="1" applyBorder="1" applyAlignment="1">
      <alignment horizontal="center"/>
      <protection/>
    </xf>
    <xf numFmtId="0" fontId="6" fillId="33" borderId="29" xfId="53" applyFont="1" applyFill="1" applyBorder="1" applyAlignment="1">
      <alignment horizontal="center"/>
      <protection/>
    </xf>
    <xf numFmtId="0" fontId="11" fillId="33" borderId="30" xfId="48" applyFill="1" applyBorder="1">
      <alignment/>
      <protection/>
    </xf>
    <xf numFmtId="0" fontId="13" fillId="33" borderId="31" xfId="48" applyFont="1" applyFill="1" applyBorder="1">
      <alignment/>
      <protection/>
    </xf>
    <xf numFmtId="0" fontId="11" fillId="33" borderId="32" xfId="48" applyFill="1" applyBorder="1">
      <alignment/>
      <protection/>
    </xf>
    <xf numFmtId="0" fontId="11" fillId="33" borderId="32" xfId="48" applyFont="1" applyFill="1" applyBorder="1">
      <alignment/>
      <protection/>
    </xf>
    <xf numFmtId="0" fontId="13" fillId="33" borderId="31" xfId="48" applyFont="1" applyFill="1" applyBorder="1">
      <alignment/>
      <protection/>
    </xf>
    <xf numFmtId="0" fontId="15" fillId="33" borderId="32" xfId="48" applyFont="1" applyFill="1" applyBorder="1">
      <alignment/>
      <protection/>
    </xf>
    <xf numFmtId="0" fontId="13" fillId="0" borderId="0" xfId="48" applyFont="1" applyFill="1" applyBorder="1">
      <alignment/>
      <protection/>
    </xf>
    <xf numFmtId="0" fontId="13" fillId="33" borderId="28" xfId="53" applyFont="1" applyFill="1" applyBorder="1" applyAlignment="1">
      <alignment horizontal="center"/>
      <protection/>
    </xf>
    <xf numFmtId="0" fontId="13" fillId="33" borderId="31" xfId="48" applyFont="1" applyFill="1" applyBorder="1" applyProtection="1">
      <alignment/>
      <protection/>
    </xf>
    <xf numFmtId="0" fontId="15" fillId="33" borderId="32" xfId="48" applyFont="1" applyFill="1" applyBorder="1" applyAlignment="1" applyProtection="1">
      <alignment horizontal="left"/>
      <protection/>
    </xf>
    <xf numFmtId="0" fontId="15" fillId="33" borderId="32" xfId="48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6" fillId="33" borderId="30" xfId="53" applyFont="1" applyFill="1" applyBorder="1" applyAlignment="1">
      <alignment horizontal="center"/>
      <protection/>
    </xf>
    <xf numFmtId="0" fontId="13" fillId="33" borderId="31" xfId="53" applyFont="1" applyFill="1" applyBorder="1" applyAlignment="1">
      <alignment/>
      <protection/>
    </xf>
    <xf numFmtId="0" fontId="6" fillId="33" borderId="32" xfId="53" applyFont="1" applyFill="1" applyBorder="1" applyAlignment="1">
      <alignment horizontal="center"/>
      <protection/>
    </xf>
    <xf numFmtId="0" fontId="15" fillId="33" borderId="32" xfId="53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 horizontal="center"/>
      <protection/>
    </xf>
    <xf numFmtId="3" fontId="13" fillId="33" borderId="20" xfId="51" applyNumberFormat="1" applyFont="1" applyFill="1" applyBorder="1" applyAlignment="1">
      <alignment horizontal="center"/>
      <protection/>
    </xf>
    <xf numFmtId="3" fontId="10" fillId="33" borderId="27" xfId="51" applyNumberFormat="1" applyFont="1" applyFill="1" applyBorder="1" applyAlignment="1">
      <alignment horizontal="center"/>
      <protection/>
    </xf>
    <xf numFmtId="3" fontId="10" fillId="33" borderId="20" xfId="51" applyNumberFormat="1" applyFont="1" applyFill="1" applyBorder="1" applyAlignment="1">
      <alignment horizontal="center"/>
      <protection/>
    </xf>
    <xf numFmtId="0" fontId="7" fillId="0" borderId="0" xfId="46" applyFont="1" applyFill="1" applyAlignment="1">
      <alignment horizontal="center" vertical="center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Alignment="1">
      <alignment horizontal="center"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8" fillId="35" borderId="33" xfId="46" applyFont="1" applyFill="1" applyBorder="1" applyAlignment="1">
      <alignment horizontal="left" vertical="center"/>
      <protection/>
    </xf>
    <xf numFmtId="0" fontId="3" fillId="0" borderId="0" xfId="46" applyFont="1" applyAlignment="1">
      <alignment vertical="center"/>
      <protection/>
    </xf>
    <xf numFmtId="0" fontId="3" fillId="0" borderId="21" xfId="46" applyFont="1" applyFill="1" applyBorder="1" applyAlignment="1">
      <alignment horizontal="center" vertical="center"/>
      <protection/>
    </xf>
    <xf numFmtId="0" fontId="3" fillId="0" borderId="34" xfId="46" applyFont="1" applyFill="1" applyBorder="1" applyAlignment="1">
      <alignment horizontal="left" vertical="center"/>
      <protection/>
    </xf>
    <xf numFmtId="0" fontId="3" fillId="35" borderId="34" xfId="46" applyFont="1" applyFill="1" applyBorder="1" applyAlignment="1">
      <alignment horizontal="center" vertical="center"/>
      <protection/>
    </xf>
    <xf numFmtId="0" fontId="3" fillId="0" borderId="34" xfId="46" applyFont="1" applyFill="1" applyBorder="1" applyAlignment="1">
      <alignment horizontal="center" vertical="center"/>
      <protection/>
    </xf>
    <xf numFmtId="0" fontId="3" fillId="0" borderId="22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left" vertical="center"/>
      <protection/>
    </xf>
    <xf numFmtId="0" fontId="3" fillId="0" borderId="25" xfId="46" applyFont="1" applyFill="1" applyBorder="1" applyAlignment="1">
      <alignment horizontal="center" vertical="center"/>
      <protection/>
    </xf>
    <xf numFmtId="0" fontId="3" fillId="0" borderId="13" xfId="46" applyFont="1" applyFill="1" applyBorder="1" applyAlignment="1">
      <alignment horizontal="left" vertical="center"/>
      <protection/>
    </xf>
    <xf numFmtId="0" fontId="3" fillId="35" borderId="13" xfId="46" applyFont="1" applyFill="1" applyBorder="1" applyAlignment="1">
      <alignment horizontal="center" vertical="center"/>
      <protection/>
    </xf>
    <xf numFmtId="0" fontId="3" fillId="0" borderId="13" xfId="46" applyFont="1" applyFill="1" applyBorder="1" applyAlignment="1">
      <alignment horizontal="center" vertical="center"/>
      <protection/>
    </xf>
    <xf numFmtId="0" fontId="3" fillId="0" borderId="26" xfId="46" applyFont="1" applyFill="1" applyBorder="1" applyAlignment="1">
      <alignment horizontal="center" vertical="center"/>
      <protection/>
    </xf>
    <xf numFmtId="0" fontId="3" fillId="0" borderId="19" xfId="46" applyFont="1" applyFill="1" applyBorder="1" applyAlignment="1">
      <alignment horizontal="center" vertical="center"/>
      <protection/>
    </xf>
    <xf numFmtId="0" fontId="3" fillId="0" borderId="35" xfId="46" applyFont="1" applyFill="1" applyBorder="1" applyAlignment="1">
      <alignment horizontal="left" vertical="center"/>
      <protection/>
    </xf>
    <xf numFmtId="0" fontId="3" fillId="35" borderId="35" xfId="46" applyFont="1" applyFill="1" applyBorder="1" applyAlignment="1">
      <alignment horizontal="center" vertical="center"/>
      <protection/>
    </xf>
    <xf numFmtId="0" fontId="3" fillId="0" borderId="35" xfId="46" applyFont="1" applyFill="1" applyBorder="1" applyAlignment="1">
      <alignment horizontal="center" vertical="center"/>
      <protection/>
    </xf>
    <xf numFmtId="0" fontId="3" fillId="0" borderId="20" xfId="46" applyFont="1" applyFill="1" applyBorder="1" applyAlignment="1">
      <alignment horizontal="center" vertical="center"/>
      <protection/>
    </xf>
    <xf numFmtId="0" fontId="3" fillId="0" borderId="36" xfId="46" applyFont="1" applyFill="1" applyBorder="1" applyAlignment="1">
      <alignment horizontal="center" vertical="center"/>
      <protection/>
    </xf>
    <xf numFmtId="0" fontId="3" fillId="0" borderId="37" xfId="46" applyFont="1" applyFill="1" applyBorder="1" applyAlignment="1">
      <alignment horizontal="center" vertical="center"/>
      <protection/>
    </xf>
    <xf numFmtId="0" fontId="3" fillId="0" borderId="38" xfId="46" applyFont="1" applyFill="1" applyBorder="1" applyAlignment="1">
      <alignment horizontal="center" vertical="center"/>
      <protection/>
    </xf>
    <xf numFmtId="0" fontId="3" fillId="0" borderId="39" xfId="46" applyFont="1" applyFill="1" applyBorder="1" applyAlignment="1">
      <alignment horizontal="center" vertical="center"/>
      <protection/>
    </xf>
    <xf numFmtId="0" fontId="7" fillId="0" borderId="15" xfId="46" applyFont="1" applyFill="1" applyBorder="1" applyAlignment="1">
      <alignment horizontal="center" vertical="center"/>
      <protection/>
    </xf>
    <xf numFmtId="0" fontId="7" fillId="35" borderId="16" xfId="46" applyFont="1" applyFill="1" applyBorder="1" applyAlignment="1">
      <alignment horizontal="right" vertical="center"/>
      <protection/>
    </xf>
    <xf numFmtId="0" fontId="3" fillId="0" borderId="0" xfId="46" applyFont="1" applyFill="1" applyAlignment="1">
      <alignment vertical="center"/>
      <protection/>
    </xf>
    <xf numFmtId="0" fontId="3" fillId="0" borderId="0" xfId="46" applyFont="1" applyBorder="1" applyAlignment="1">
      <alignment horizontal="left" vertical="center"/>
      <protection/>
    </xf>
    <xf numFmtId="0" fontId="3" fillId="0" borderId="0" xfId="46" applyFont="1" applyBorder="1" applyAlignment="1">
      <alignment vertical="center"/>
      <protection/>
    </xf>
    <xf numFmtId="0" fontId="8" fillId="0" borderId="40" xfId="46" applyFont="1" applyFill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 vertical="center"/>
      <protection/>
    </xf>
    <xf numFmtId="0" fontId="28" fillId="0" borderId="15" xfId="46" applyFont="1" applyFill="1" applyBorder="1" applyAlignment="1">
      <alignment horizontal="center" vertical="center"/>
      <protection/>
    </xf>
    <xf numFmtId="0" fontId="7" fillId="0" borderId="14" xfId="46" applyFont="1" applyFill="1" applyBorder="1" applyAlignment="1">
      <alignment horizontal="center" vertical="center"/>
      <protection/>
    </xf>
    <xf numFmtId="0" fontId="27" fillId="0" borderId="16" xfId="46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6" fillId="0" borderId="41" xfId="53" applyFont="1" applyFill="1" applyBorder="1" applyAlignment="1">
      <alignment horizontal="center"/>
      <protection/>
    </xf>
    <xf numFmtId="0" fontId="16" fillId="0" borderId="32" xfId="0" applyFont="1" applyBorder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15" fillId="0" borderId="41" xfId="53" applyFont="1" applyFill="1" applyBorder="1" applyAlignment="1">
      <alignment horizontal="center"/>
      <protection/>
    </xf>
    <xf numFmtId="0" fontId="14" fillId="0" borderId="41" xfId="53" applyFont="1" applyFill="1" applyBorder="1" applyAlignment="1">
      <alignment horizontal="center"/>
      <protection/>
    </xf>
    <xf numFmtId="0" fontId="0" fillId="0" borderId="32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32" xfId="0" applyFont="1" applyBorder="1" applyAlignment="1">
      <alignment/>
    </xf>
    <xf numFmtId="0" fontId="26" fillId="0" borderId="32" xfId="0" applyFont="1" applyFill="1" applyBorder="1" applyAlignment="1">
      <alignment/>
    </xf>
    <xf numFmtId="0" fontId="31" fillId="33" borderId="32" xfId="48" applyFont="1" applyFill="1" applyBorder="1">
      <alignment/>
      <protection/>
    </xf>
    <xf numFmtId="0" fontId="31" fillId="0" borderId="0" xfId="48" applyFont="1">
      <alignment/>
      <protection/>
    </xf>
    <xf numFmtId="0" fontId="32" fillId="33" borderId="42" xfId="48" applyFont="1" applyFill="1" applyBorder="1">
      <alignment/>
      <protection/>
    </xf>
    <xf numFmtId="0" fontId="32" fillId="0" borderId="0" xfId="48" applyFont="1">
      <alignment/>
      <protection/>
    </xf>
    <xf numFmtId="0" fontId="33" fillId="0" borderId="0" xfId="53" applyFont="1" applyFill="1" applyBorder="1" applyAlignment="1">
      <alignment horizontal="center" wrapText="1"/>
      <protection/>
    </xf>
    <xf numFmtId="0" fontId="17" fillId="0" borderId="41" xfId="53" applyFont="1" applyFill="1" applyBorder="1" applyAlignment="1">
      <alignment horizontal="center"/>
      <protection/>
    </xf>
    <xf numFmtId="0" fontId="37" fillId="0" borderId="32" xfId="0" applyFont="1" applyBorder="1" applyAlignment="1">
      <alignment/>
    </xf>
    <xf numFmtId="0" fontId="35" fillId="0" borderId="32" xfId="0" applyFont="1" applyFill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5" fillId="36" borderId="0" xfId="52" applyFont="1" applyFill="1" applyBorder="1" applyAlignment="1">
      <alignment/>
      <protection/>
    </xf>
    <xf numFmtId="0" fontId="13" fillId="33" borderId="31" xfId="53" applyFont="1" applyFill="1" applyBorder="1" applyAlignment="1">
      <alignment horizontal="center"/>
      <protection/>
    </xf>
    <xf numFmtId="0" fontId="6" fillId="33" borderId="31" xfId="53" applyFont="1" applyFill="1" applyBorder="1" applyAlignment="1">
      <alignment horizontal="center"/>
      <protection/>
    </xf>
    <xf numFmtId="0" fontId="38" fillId="0" borderId="0" xfId="0" applyFont="1" applyAlignment="1">
      <alignment horizontal="center"/>
    </xf>
    <xf numFmtId="0" fontId="38" fillId="0" borderId="43" xfId="0" applyFont="1" applyBorder="1" applyAlignment="1">
      <alignment horizontal="center"/>
    </xf>
    <xf numFmtId="0" fontId="38" fillId="0" borderId="41" xfId="0" applyFont="1" applyBorder="1" applyAlignment="1">
      <alignment/>
    </xf>
    <xf numFmtId="0" fontId="10" fillId="0" borderId="41" xfId="0" applyFont="1" applyBorder="1" applyAlignment="1">
      <alignment horizontal="center"/>
    </xf>
    <xf numFmtId="2" fontId="38" fillId="0" borderId="41" xfId="0" applyNumberFormat="1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0" borderId="46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32" xfId="0" applyFont="1" applyBorder="1" applyAlignment="1">
      <alignment/>
    </xf>
    <xf numFmtId="0" fontId="10" fillId="0" borderId="32" xfId="0" applyFont="1" applyBorder="1" applyAlignment="1">
      <alignment horizontal="center"/>
    </xf>
    <xf numFmtId="2" fontId="38" fillId="0" borderId="32" xfId="0" applyNumberFormat="1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44" fillId="0" borderId="0" xfId="0" applyFont="1" applyFill="1" applyAlignment="1">
      <alignment/>
    </xf>
    <xf numFmtId="0" fontId="38" fillId="0" borderId="43" xfId="0" applyFont="1" applyBorder="1" applyAlignment="1">
      <alignment/>
    </xf>
    <xf numFmtId="0" fontId="38" fillId="0" borderId="45" xfId="0" applyFont="1" applyBorder="1" applyAlignment="1">
      <alignment/>
    </xf>
    <xf numFmtId="0" fontId="38" fillId="0" borderId="30" xfId="0" applyFont="1" applyBorder="1" applyAlignment="1">
      <alignment/>
    </xf>
    <xf numFmtId="0" fontId="7" fillId="0" borderId="14" xfId="46" applyFont="1" applyFill="1" applyBorder="1" applyAlignment="1">
      <alignment horizontal="left" vertical="center"/>
      <protection/>
    </xf>
    <xf numFmtId="0" fontId="3" fillId="0" borderId="47" xfId="46" applyFont="1" applyFill="1" applyBorder="1" applyAlignment="1">
      <alignment horizontal="center" vertical="center"/>
      <protection/>
    </xf>
    <xf numFmtId="0" fontId="3" fillId="0" borderId="48" xfId="46" applyFont="1" applyFill="1" applyBorder="1" applyAlignment="1">
      <alignment horizontal="center" vertical="center"/>
      <protection/>
    </xf>
    <xf numFmtId="0" fontId="3" fillId="0" borderId="49" xfId="46" applyFont="1" applyFill="1" applyBorder="1" applyAlignment="1">
      <alignment horizontal="center" vertical="center"/>
      <protection/>
    </xf>
    <xf numFmtId="0" fontId="3" fillId="0" borderId="50" xfId="46" applyFont="1" applyFill="1" applyBorder="1" applyAlignment="1">
      <alignment horizontal="center" vertical="center"/>
      <protection/>
    </xf>
    <xf numFmtId="0" fontId="10" fillId="33" borderId="37" xfId="51" applyFont="1" applyFill="1" applyBorder="1" applyAlignment="1">
      <alignment horizontal="center"/>
      <protection/>
    </xf>
    <xf numFmtId="3" fontId="13" fillId="33" borderId="51" xfId="51" applyNumberFormat="1" applyFont="1" applyFill="1" applyBorder="1" applyAlignment="1">
      <alignment horizontal="center"/>
      <protection/>
    </xf>
    <xf numFmtId="3" fontId="13" fillId="33" borderId="39" xfId="51" applyNumberFormat="1" applyFont="1" applyFill="1" applyBorder="1" applyAlignment="1">
      <alignment horizontal="center"/>
      <protection/>
    </xf>
    <xf numFmtId="3" fontId="10" fillId="33" borderId="51" xfId="51" applyNumberFormat="1" applyFont="1" applyFill="1" applyBorder="1" applyAlignment="1">
      <alignment horizontal="center"/>
      <protection/>
    </xf>
    <xf numFmtId="3" fontId="10" fillId="33" borderId="39" xfId="51" applyNumberFormat="1" applyFont="1" applyFill="1" applyBorder="1" applyAlignment="1">
      <alignment horizontal="center"/>
      <protection/>
    </xf>
    <xf numFmtId="3" fontId="10" fillId="33" borderId="52" xfId="51" applyNumberFormat="1" applyFont="1" applyFill="1" applyBorder="1" applyAlignment="1">
      <alignment horizontal="center"/>
      <protection/>
    </xf>
    <xf numFmtId="3" fontId="10" fillId="34" borderId="37" xfId="51" applyNumberFormat="1" applyFont="1" applyFill="1" applyBorder="1" applyAlignment="1">
      <alignment horizontal="center"/>
      <protection/>
    </xf>
    <xf numFmtId="3" fontId="10" fillId="34" borderId="39" xfId="51" applyNumberFormat="1" applyFont="1" applyFill="1" applyBorder="1" applyAlignment="1">
      <alignment horizontal="center"/>
      <protection/>
    </xf>
    <xf numFmtId="0" fontId="13" fillId="34" borderId="17" xfId="51" applyFont="1" applyFill="1" applyBorder="1" applyAlignment="1">
      <alignment horizontal="center"/>
      <protection/>
    </xf>
    <xf numFmtId="0" fontId="13" fillId="34" borderId="18" xfId="51" applyFont="1" applyFill="1" applyBorder="1" applyAlignment="1">
      <alignment horizontal="center"/>
      <protection/>
    </xf>
    <xf numFmtId="0" fontId="13" fillId="33" borderId="22" xfId="54" applyFont="1" applyFill="1" applyBorder="1" applyAlignment="1">
      <alignment/>
      <protection/>
    </xf>
    <xf numFmtId="0" fontId="13" fillId="33" borderId="26" xfId="54" applyFont="1" applyFill="1" applyBorder="1" applyAlignment="1">
      <alignment/>
      <protection/>
    </xf>
    <xf numFmtId="0" fontId="13" fillId="33" borderId="26" xfId="51" applyFont="1" applyFill="1" applyBorder="1" applyAlignment="1">
      <alignment/>
      <protection/>
    </xf>
    <xf numFmtId="0" fontId="13" fillId="33" borderId="20" xfId="51" applyFont="1" applyFill="1" applyBorder="1" applyAlignment="1">
      <alignment/>
      <protection/>
    </xf>
    <xf numFmtId="0" fontId="13" fillId="33" borderId="39" xfId="54" applyFont="1" applyFill="1" applyBorder="1" applyAlignment="1">
      <alignment horizontal="left"/>
      <protection/>
    </xf>
    <xf numFmtId="166" fontId="13" fillId="33" borderId="26" xfId="51" applyNumberFormat="1" applyFont="1" applyFill="1" applyBorder="1" applyAlignment="1">
      <alignment horizontal="center"/>
      <protection/>
    </xf>
    <xf numFmtId="166" fontId="10" fillId="34" borderId="26" xfId="51" applyNumberFormat="1" applyFont="1" applyFill="1" applyBorder="1" applyAlignment="1">
      <alignment horizontal="center"/>
      <protection/>
    </xf>
    <xf numFmtId="166" fontId="10" fillId="34" borderId="20" xfId="51" applyNumberFormat="1" applyFont="1" applyFill="1" applyBorder="1" applyAlignment="1">
      <alignment horizontal="center"/>
      <protection/>
    </xf>
    <xf numFmtId="166" fontId="10" fillId="33" borderId="20" xfId="51" applyNumberFormat="1" applyFont="1" applyFill="1" applyBorder="1" applyAlignment="1">
      <alignment horizontal="center"/>
      <protection/>
    </xf>
    <xf numFmtId="0" fontId="0" fillId="36" borderId="0" xfId="0" applyFill="1" applyAlignment="1">
      <alignment horizontal="left"/>
    </xf>
    <xf numFmtId="0" fontId="41" fillId="0" borderId="0" xfId="0" applyFont="1" applyAlignment="1">
      <alignment horizontal="center"/>
    </xf>
    <xf numFmtId="0" fontId="42" fillId="36" borderId="0" xfId="0" applyFont="1" applyFill="1" applyAlignment="1">
      <alignment horizontal="center"/>
    </xf>
    <xf numFmtId="0" fontId="12" fillId="33" borderId="10" xfId="48" applyFont="1" applyFill="1" applyBorder="1" applyAlignment="1">
      <alignment horizontal="left" vertical="center"/>
      <protection/>
    </xf>
    <xf numFmtId="0" fontId="12" fillId="33" borderId="11" xfId="48" applyFont="1" applyFill="1" applyBorder="1" applyAlignment="1">
      <alignment horizontal="left" vertical="center"/>
      <protection/>
    </xf>
    <xf numFmtId="0" fontId="25" fillId="34" borderId="53" xfId="51" applyFont="1" applyFill="1" applyBorder="1" applyAlignment="1">
      <alignment horizontal="center" vertical="center" wrapText="1"/>
      <protection/>
    </xf>
    <xf numFmtId="0" fontId="25" fillId="34" borderId="54" xfId="51" applyFont="1" applyFill="1" applyBorder="1" applyAlignment="1">
      <alignment horizontal="center" vertical="center" wrapText="1"/>
      <protection/>
    </xf>
    <xf numFmtId="0" fontId="13" fillId="34" borderId="55" xfId="51" applyFont="1" applyFill="1" applyBorder="1" applyAlignment="1">
      <alignment horizontal="center" vertical="center" wrapText="1"/>
      <protection/>
    </xf>
    <xf numFmtId="0" fontId="13" fillId="34" borderId="56" xfId="51" applyFont="1" applyFill="1" applyBorder="1" applyAlignment="1">
      <alignment horizontal="center" vertical="center" wrapText="1"/>
      <protection/>
    </xf>
    <xf numFmtId="0" fontId="18" fillId="37" borderId="36" xfId="51" applyFont="1" applyFill="1" applyBorder="1" applyAlignment="1">
      <alignment horizontal="center"/>
      <protection/>
    </xf>
    <xf numFmtId="0" fontId="18" fillId="37" borderId="0" xfId="51" applyFont="1" applyFill="1" applyBorder="1" applyAlignment="1">
      <alignment horizontal="center"/>
      <protection/>
    </xf>
    <xf numFmtId="0" fontId="6" fillId="34" borderId="57" xfId="51" applyFont="1" applyFill="1" applyBorder="1" applyAlignment="1">
      <alignment horizontal="center" vertical="center" wrapText="1"/>
      <protection/>
    </xf>
    <xf numFmtId="0" fontId="6" fillId="34" borderId="58" xfId="51" applyFont="1" applyFill="1" applyBorder="1" applyAlignment="1">
      <alignment horizontal="center" vertical="center" wrapText="1"/>
      <protection/>
    </xf>
    <xf numFmtId="0" fontId="6" fillId="34" borderId="36" xfId="51" applyFont="1" applyFill="1" applyBorder="1" applyAlignment="1">
      <alignment horizontal="center" vertical="center" wrapText="1"/>
      <protection/>
    </xf>
    <xf numFmtId="0" fontId="6" fillId="34" borderId="59" xfId="51" applyFont="1" applyFill="1" applyBorder="1" applyAlignment="1">
      <alignment horizontal="center" vertical="center" wrapText="1"/>
      <protection/>
    </xf>
    <xf numFmtId="0" fontId="20" fillId="37" borderId="57" xfId="51" applyFont="1" applyFill="1" applyBorder="1" applyAlignment="1">
      <alignment horizontal="center" vertical="center"/>
      <protection/>
    </xf>
    <xf numFmtId="0" fontId="20" fillId="37" borderId="58" xfId="51" applyFont="1" applyFill="1" applyBorder="1" applyAlignment="1">
      <alignment horizontal="center" vertical="center"/>
      <protection/>
    </xf>
    <xf numFmtId="0" fontId="20" fillId="37" borderId="60" xfId="51" applyFont="1" applyFill="1" applyBorder="1" applyAlignment="1">
      <alignment horizontal="center" vertical="center"/>
      <protection/>
    </xf>
    <xf numFmtId="0" fontId="20" fillId="37" borderId="61" xfId="51" applyFont="1" applyFill="1" applyBorder="1" applyAlignment="1">
      <alignment horizontal="center" vertical="center"/>
      <protection/>
    </xf>
    <xf numFmtId="0" fontId="12" fillId="34" borderId="15" xfId="51" applyFont="1" applyFill="1" applyBorder="1" applyAlignment="1">
      <alignment horizontal="center"/>
      <protection/>
    </xf>
    <xf numFmtId="0" fontId="12" fillId="34" borderId="14" xfId="51" applyFont="1" applyFill="1" applyBorder="1" applyAlignment="1">
      <alignment horizontal="center"/>
      <protection/>
    </xf>
    <xf numFmtId="0" fontId="12" fillId="34" borderId="14" xfId="51" applyFont="1" applyFill="1" applyBorder="1" applyAlignment="1">
      <alignment horizontal="left"/>
      <protection/>
    </xf>
    <xf numFmtId="0" fontId="6" fillId="34" borderId="60" xfId="51" applyFont="1" applyFill="1" applyBorder="1" applyAlignment="1">
      <alignment horizontal="center" vertical="center" wrapText="1"/>
      <protection/>
    </xf>
    <xf numFmtId="0" fontId="6" fillId="34" borderId="62" xfId="51" applyFont="1" applyFill="1" applyBorder="1" applyAlignment="1">
      <alignment horizontal="center" vertical="center" wrapText="1"/>
      <protection/>
    </xf>
    <xf numFmtId="0" fontId="19" fillId="0" borderId="63" xfId="51" applyFont="1" applyBorder="1" applyAlignment="1">
      <alignment horizont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_bodovanisego2008 Rychnov nad Kněžnou" xfId="50"/>
    <cellStyle name="normální_LIGASTAV" xfId="51"/>
    <cellStyle name="normální_LIGASTAV 2" xfId="52"/>
    <cellStyle name="normální_List1" xfId="53"/>
    <cellStyle name="normální_Morava-Sever 2008" xfId="54"/>
    <cellStyle name="normální_Open-1-Vratimov-2006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32">
    <dxf>
      <font>
        <b/>
        <i val="0"/>
        <color indexed="30"/>
      </font>
    </dxf>
    <dxf>
      <font>
        <color indexed="17"/>
      </font>
    </dxf>
    <dxf>
      <font>
        <color indexed="1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indexed="30"/>
      </font>
    </dxf>
    <dxf>
      <font>
        <color indexed="17"/>
      </font>
    </dxf>
    <dxf>
      <font>
        <color indexed="1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indexed="30"/>
      </font>
    </dxf>
    <dxf>
      <font>
        <color indexed="17"/>
      </font>
    </dxf>
    <dxf>
      <font>
        <color indexed="10"/>
      </font>
    </dxf>
    <dxf>
      <font>
        <b val="0"/>
        <i val="0"/>
        <color indexed="3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color rgb="FF008000"/>
      </font>
      <border/>
    </dxf>
    <dxf>
      <font>
        <color rgb="FFFF0000"/>
      </font>
      <border/>
    </dxf>
    <dxf>
      <font>
        <b val="0"/>
        <i val="0"/>
        <color rgb="FF0066CC"/>
      </font>
      <border/>
    </dxf>
    <dxf>
      <font>
        <b/>
        <i val="0"/>
        <color rgb="FF0066CC"/>
      </font>
      <border/>
    </dxf>
    <dxf>
      <font>
        <color rgb="FFFF0000"/>
      </font>
      <border/>
    </dxf>
    <dxf>
      <font>
        <color rgb="FF00B05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334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1:H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3.421875" style="0" customWidth="1"/>
    <col min="3" max="8" width="10.57421875" style="0" customWidth="1"/>
    <col min="9" max="11" width="10.421875" style="0" customWidth="1"/>
  </cols>
  <sheetData>
    <row r="11" spans="1:8" ht="59.25">
      <c r="A11" s="212" t="s">
        <v>149</v>
      </c>
      <c r="B11" s="212"/>
      <c r="C11" s="212"/>
      <c r="D11" s="212"/>
      <c r="E11" s="212"/>
      <c r="F11" s="212"/>
      <c r="G11" s="212"/>
      <c r="H11" s="212"/>
    </row>
    <row r="15" spans="1:8" ht="33">
      <c r="A15" s="213" t="s">
        <v>26</v>
      </c>
      <c r="B15" s="213"/>
      <c r="C15" s="213"/>
      <c r="D15" s="213"/>
      <c r="E15" s="213"/>
      <c r="F15" s="213"/>
      <c r="G15" s="213"/>
      <c r="H15" s="213"/>
    </row>
    <row r="19" spans="1:8" ht="33">
      <c r="A19" s="213" t="s">
        <v>84</v>
      </c>
      <c r="B19" s="213"/>
      <c r="C19" s="213"/>
      <c r="D19" s="213"/>
      <c r="E19" s="213"/>
      <c r="F19" s="213"/>
      <c r="G19" s="213"/>
      <c r="H19" s="213"/>
    </row>
    <row r="21" spans="1:8" ht="33">
      <c r="A21" s="213" t="s">
        <v>85</v>
      </c>
      <c r="B21" s="213"/>
      <c r="C21" s="213"/>
      <c r="D21" s="213"/>
      <c r="E21" s="213"/>
      <c r="F21" s="213"/>
      <c r="G21" s="213"/>
      <c r="H21" s="213"/>
    </row>
    <row r="34" spans="1:8" ht="15">
      <c r="A34" s="136" t="s">
        <v>73</v>
      </c>
      <c r="B34" s="211" t="s">
        <v>86</v>
      </c>
      <c r="C34" s="211"/>
      <c r="D34" s="211"/>
      <c r="E34" s="211"/>
      <c r="F34" s="211"/>
      <c r="G34" s="211"/>
      <c r="H34" s="211"/>
    </row>
    <row r="35" ht="15">
      <c r="A35" s="136"/>
    </row>
    <row r="36" spans="1:8" ht="15">
      <c r="A36" s="136" t="s">
        <v>74</v>
      </c>
      <c r="B36" s="211" t="s">
        <v>87</v>
      </c>
      <c r="C36" s="211"/>
      <c r="D36" s="211"/>
      <c r="E36" s="211"/>
      <c r="F36" s="211"/>
      <c r="G36" s="211"/>
      <c r="H36" s="211"/>
    </row>
    <row r="37" ht="15">
      <c r="A37" s="136"/>
    </row>
    <row r="38" spans="1:8" ht="15">
      <c r="A38" s="136" t="s">
        <v>75</v>
      </c>
      <c r="B38" s="211" t="s">
        <v>88</v>
      </c>
      <c r="C38" s="211"/>
      <c r="D38" s="211"/>
      <c r="E38" s="211"/>
      <c r="F38" s="211"/>
      <c r="G38" s="211"/>
      <c r="H38" s="211"/>
    </row>
    <row r="39" ht="15">
      <c r="A39" s="136"/>
    </row>
    <row r="40" spans="1:8" ht="15">
      <c r="A40" s="136" t="s">
        <v>76</v>
      </c>
      <c r="B40" s="211" t="s">
        <v>89</v>
      </c>
      <c r="C40" s="211"/>
      <c r="D40" s="211"/>
      <c r="E40" s="211"/>
      <c r="F40" s="211"/>
      <c r="G40" s="211"/>
      <c r="H40" s="211"/>
    </row>
  </sheetData>
  <sheetProtection/>
  <mergeCells count="8">
    <mergeCell ref="B38:H38"/>
    <mergeCell ref="B40:H40"/>
    <mergeCell ref="A11:H11"/>
    <mergeCell ref="A15:H15"/>
    <mergeCell ref="A19:H19"/>
    <mergeCell ref="A21:H21"/>
    <mergeCell ref="B34:H34"/>
    <mergeCell ref="B36:H3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K3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6.57421875" style="21" customWidth="1"/>
    <col min="3" max="3" width="18.7109375" style="0" customWidth="1"/>
    <col min="4" max="4" width="4.7109375" style="29" customWidth="1"/>
    <col min="5" max="6" width="3.7109375" style="29" customWidth="1"/>
    <col min="7" max="12" width="2.7109375" style="0" customWidth="1"/>
    <col min="13" max="13" width="4.28125" style="131" customWidth="1"/>
    <col min="14" max="14" width="5.00390625" style="0" customWidth="1"/>
    <col min="15" max="16" width="2.421875" style="0" customWidth="1"/>
    <col min="17" max="17" width="4.7109375" style="146" customWidth="1"/>
    <col min="18" max="19" width="3.57421875" style="0" customWidth="1"/>
    <col min="20" max="20" width="3.00390625" style="0" customWidth="1"/>
    <col min="21" max="21" width="16.57421875" style="21" customWidth="1"/>
    <col min="22" max="22" width="18.7109375" style="0" customWidth="1"/>
    <col min="23" max="23" width="4.7109375" style="0" customWidth="1"/>
    <col min="24" max="25" width="3.7109375" style="0" customWidth="1"/>
    <col min="26" max="31" width="2.7109375" style="0" customWidth="1"/>
    <col min="32" max="32" width="4.28125" style="131" customWidth="1"/>
    <col min="33" max="33" width="5.00390625" style="0" customWidth="1"/>
    <col min="34" max="35" width="2.421875" style="0" customWidth="1"/>
    <col min="36" max="36" width="4.7109375" style="146" customWidth="1"/>
    <col min="37" max="37" width="3.57421875" style="0" customWidth="1"/>
  </cols>
  <sheetData>
    <row r="1" spans="1:36" ht="15">
      <c r="A1" s="4"/>
      <c r="B1" s="214" t="s">
        <v>150</v>
      </c>
      <c r="C1" s="21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5"/>
      <c r="R1" s="7"/>
      <c r="S1" s="7"/>
      <c r="T1" s="4"/>
      <c r="U1" s="214" t="s">
        <v>151</v>
      </c>
      <c r="V1" s="21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5"/>
    </row>
    <row r="2" spans="1:36" ht="15">
      <c r="A2" s="70" t="s">
        <v>141</v>
      </c>
      <c r="B2" s="71" t="s">
        <v>152</v>
      </c>
      <c r="C2" s="72" t="s">
        <v>153</v>
      </c>
      <c r="D2" s="70" t="s">
        <v>154</v>
      </c>
      <c r="E2" s="70" t="s">
        <v>155</v>
      </c>
      <c r="F2" s="70" t="s">
        <v>135</v>
      </c>
      <c r="G2" s="70">
        <v>1</v>
      </c>
      <c r="H2" s="70">
        <v>2</v>
      </c>
      <c r="I2" s="70">
        <v>3</v>
      </c>
      <c r="J2" s="70">
        <v>4</v>
      </c>
      <c r="K2" s="70">
        <v>5</v>
      </c>
      <c r="L2" s="70">
        <v>6</v>
      </c>
      <c r="M2" s="70" t="s">
        <v>136</v>
      </c>
      <c r="N2" s="70" t="s">
        <v>156</v>
      </c>
      <c r="O2" s="70" t="s">
        <v>137</v>
      </c>
      <c r="P2" s="70" t="s">
        <v>138</v>
      </c>
      <c r="Q2" s="70" t="s">
        <v>139</v>
      </c>
      <c r="R2" s="9"/>
      <c r="S2" s="9"/>
      <c r="T2" s="70" t="s">
        <v>141</v>
      </c>
      <c r="U2" s="71" t="s">
        <v>152</v>
      </c>
      <c r="V2" s="72" t="s">
        <v>153</v>
      </c>
      <c r="W2" s="70" t="s">
        <v>154</v>
      </c>
      <c r="X2" s="70" t="s">
        <v>155</v>
      </c>
      <c r="Y2" s="70" t="s">
        <v>135</v>
      </c>
      <c r="Z2" s="70">
        <v>1</v>
      </c>
      <c r="AA2" s="70">
        <v>2</v>
      </c>
      <c r="AB2" s="70">
        <v>3</v>
      </c>
      <c r="AC2" s="70">
        <v>4</v>
      </c>
      <c r="AD2" s="70">
        <v>5</v>
      </c>
      <c r="AE2" s="70">
        <v>6</v>
      </c>
      <c r="AF2" s="70" t="s">
        <v>136</v>
      </c>
      <c r="AG2" s="70" t="s">
        <v>156</v>
      </c>
      <c r="AH2" s="70" t="s">
        <v>137</v>
      </c>
      <c r="AI2" s="70" t="s">
        <v>138</v>
      </c>
      <c r="AJ2" s="70" t="s">
        <v>139</v>
      </c>
    </row>
    <row r="3" spans="1:37" s="17" customFormat="1" ht="15">
      <c r="A3" s="165">
        <v>1</v>
      </c>
      <c r="B3" s="166" t="s">
        <v>196</v>
      </c>
      <c r="C3" s="166" t="s">
        <v>181</v>
      </c>
      <c r="D3" s="166">
        <v>652</v>
      </c>
      <c r="E3" s="166">
        <v>1</v>
      </c>
      <c r="F3" s="166" t="s">
        <v>169</v>
      </c>
      <c r="G3" s="166">
        <v>26</v>
      </c>
      <c r="H3" s="166">
        <v>23</v>
      </c>
      <c r="I3" s="166">
        <v>31</v>
      </c>
      <c r="J3" s="166">
        <v>30</v>
      </c>
      <c r="K3" s="166">
        <v>28</v>
      </c>
      <c r="L3" s="166">
        <v>23</v>
      </c>
      <c r="M3" s="167">
        <v>161</v>
      </c>
      <c r="N3" s="168">
        <v>26.833333333333332</v>
      </c>
      <c r="O3" s="169">
        <v>8</v>
      </c>
      <c r="P3" s="169">
        <v>7</v>
      </c>
      <c r="Q3" s="170">
        <v>85</v>
      </c>
      <c r="R3" s="158"/>
      <c r="S3" s="158"/>
      <c r="T3" s="165">
        <v>1</v>
      </c>
      <c r="U3" s="166" t="s">
        <v>195</v>
      </c>
      <c r="V3" s="166" t="s">
        <v>183</v>
      </c>
      <c r="W3" s="166">
        <v>597</v>
      </c>
      <c r="X3" s="166" t="s">
        <v>172</v>
      </c>
      <c r="Y3" s="166" t="s">
        <v>171</v>
      </c>
      <c r="Z3" s="166">
        <v>24</v>
      </c>
      <c r="AA3" s="166">
        <v>27</v>
      </c>
      <c r="AB3" s="166">
        <v>27</v>
      </c>
      <c r="AC3" s="166">
        <v>29</v>
      </c>
      <c r="AD3" s="166">
        <v>24</v>
      </c>
      <c r="AE3" s="166">
        <v>24</v>
      </c>
      <c r="AF3" s="167">
        <v>155</v>
      </c>
      <c r="AG3" s="168">
        <v>25.833333333333332</v>
      </c>
      <c r="AH3" s="169">
        <v>5</v>
      </c>
      <c r="AI3" s="169">
        <v>3</v>
      </c>
      <c r="AJ3" s="170">
        <v>91</v>
      </c>
      <c r="AK3" s="158"/>
    </row>
    <row r="4" spans="1:37" ht="15">
      <c r="A4" s="171">
        <v>2</v>
      </c>
      <c r="B4" s="172" t="s">
        <v>7</v>
      </c>
      <c r="C4" s="172" t="s">
        <v>183</v>
      </c>
      <c r="D4" s="172">
        <v>3051</v>
      </c>
      <c r="E4" s="172">
        <v>2</v>
      </c>
      <c r="F4" s="172" t="s">
        <v>172</v>
      </c>
      <c r="G4" s="172">
        <v>26</v>
      </c>
      <c r="H4" s="172">
        <v>25</v>
      </c>
      <c r="I4" s="172">
        <v>27</v>
      </c>
      <c r="J4" s="172">
        <v>28</v>
      </c>
      <c r="K4" s="172">
        <v>27</v>
      </c>
      <c r="L4" s="172">
        <v>30</v>
      </c>
      <c r="M4" s="173">
        <v>163</v>
      </c>
      <c r="N4" s="174">
        <v>27.166666666666668</v>
      </c>
      <c r="O4" s="175">
        <v>5</v>
      </c>
      <c r="P4" s="175">
        <v>2</v>
      </c>
      <c r="Q4" s="176">
        <v>84</v>
      </c>
      <c r="R4" s="158"/>
      <c r="S4" s="158"/>
      <c r="T4" s="171">
        <v>2</v>
      </c>
      <c r="U4" s="172" t="s">
        <v>184</v>
      </c>
      <c r="V4" s="172" t="s">
        <v>183</v>
      </c>
      <c r="W4" s="172">
        <v>243</v>
      </c>
      <c r="X4" s="172">
        <v>1</v>
      </c>
      <c r="Y4" s="172" t="s">
        <v>171</v>
      </c>
      <c r="Z4" s="172">
        <v>29</v>
      </c>
      <c r="AA4" s="172">
        <v>28</v>
      </c>
      <c r="AB4" s="172">
        <v>27</v>
      </c>
      <c r="AC4" s="172">
        <v>28</v>
      </c>
      <c r="AD4" s="172">
        <v>32</v>
      </c>
      <c r="AE4" s="172">
        <v>27</v>
      </c>
      <c r="AF4" s="173">
        <v>171</v>
      </c>
      <c r="AG4" s="174">
        <v>28.5</v>
      </c>
      <c r="AH4" s="175">
        <v>5</v>
      </c>
      <c r="AI4" s="175">
        <v>2</v>
      </c>
      <c r="AJ4" s="176">
        <v>76</v>
      </c>
      <c r="AK4" s="158"/>
    </row>
    <row r="5" spans="1:37" ht="15">
      <c r="A5" s="171">
        <v>3</v>
      </c>
      <c r="B5" s="172" t="s">
        <v>90</v>
      </c>
      <c r="C5" s="172" t="s">
        <v>188</v>
      </c>
      <c r="D5" s="172">
        <v>1735</v>
      </c>
      <c r="E5" s="172">
        <v>1</v>
      </c>
      <c r="F5" s="172" t="s">
        <v>170</v>
      </c>
      <c r="G5" s="172">
        <v>26</v>
      </c>
      <c r="H5" s="172">
        <v>30</v>
      </c>
      <c r="I5" s="172">
        <v>28</v>
      </c>
      <c r="J5" s="172">
        <v>24</v>
      </c>
      <c r="K5" s="172">
        <v>30</v>
      </c>
      <c r="L5" s="172">
        <v>28</v>
      </c>
      <c r="M5" s="173">
        <v>166</v>
      </c>
      <c r="N5" s="174">
        <v>27.666666666666668</v>
      </c>
      <c r="O5" s="175">
        <v>6</v>
      </c>
      <c r="P5" s="175">
        <v>4</v>
      </c>
      <c r="Q5" s="176">
        <v>81</v>
      </c>
      <c r="R5" s="158"/>
      <c r="S5" s="158"/>
      <c r="T5" s="171">
        <v>3</v>
      </c>
      <c r="U5" s="172" t="s">
        <v>9</v>
      </c>
      <c r="V5" s="172" t="s">
        <v>197</v>
      </c>
      <c r="W5" s="172">
        <v>3072</v>
      </c>
      <c r="X5" s="172" t="s">
        <v>172</v>
      </c>
      <c r="Y5" s="172" t="s">
        <v>190</v>
      </c>
      <c r="Z5" s="172">
        <v>27</v>
      </c>
      <c r="AA5" s="172">
        <v>37</v>
      </c>
      <c r="AB5" s="172">
        <v>28</v>
      </c>
      <c r="AC5" s="172">
        <v>26</v>
      </c>
      <c r="AD5" s="172">
        <v>29</v>
      </c>
      <c r="AE5" s="172">
        <v>29</v>
      </c>
      <c r="AF5" s="173">
        <v>176</v>
      </c>
      <c r="AG5" s="174">
        <v>29.333333333333332</v>
      </c>
      <c r="AH5" s="175">
        <v>11</v>
      </c>
      <c r="AI5" s="175">
        <v>2</v>
      </c>
      <c r="AJ5" s="176">
        <v>72</v>
      </c>
      <c r="AK5" s="158"/>
    </row>
    <row r="6" spans="1:37" s="17" customFormat="1" ht="15">
      <c r="A6" s="171">
        <v>4</v>
      </c>
      <c r="B6" s="172" t="s">
        <v>180</v>
      </c>
      <c r="C6" s="172" t="s">
        <v>181</v>
      </c>
      <c r="D6" s="172">
        <v>230</v>
      </c>
      <c r="E6" s="172" t="s">
        <v>172</v>
      </c>
      <c r="F6" s="172" t="s">
        <v>169</v>
      </c>
      <c r="G6" s="172">
        <v>26</v>
      </c>
      <c r="H6" s="172">
        <v>28</v>
      </c>
      <c r="I6" s="172">
        <v>27</v>
      </c>
      <c r="J6" s="172">
        <v>28</v>
      </c>
      <c r="K6" s="172">
        <v>27</v>
      </c>
      <c r="L6" s="172">
        <v>31</v>
      </c>
      <c r="M6" s="173">
        <v>167</v>
      </c>
      <c r="N6" s="174">
        <v>27.833333333333332</v>
      </c>
      <c r="O6" s="175">
        <v>5</v>
      </c>
      <c r="P6" s="175">
        <v>1</v>
      </c>
      <c r="Q6" s="176">
        <v>80</v>
      </c>
      <c r="R6" s="158"/>
      <c r="S6" s="158"/>
      <c r="T6" s="171">
        <v>4</v>
      </c>
      <c r="U6" s="172" t="s">
        <v>49</v>
      </c>
      <c r="V6" s="172" t="s">
        <v>176</v>
      </c>
      <c r="W6" s="172">
        <v>986</v>
      </c>
      <c r="X6" s="172">
        <v>1</v>
      </c>
      <c r="Y6" s="172" t="s">
        <v>190</v>
      </c>
      <c r="Z6" s="172">
        <v>32</v>
      </c>
      <c r="AA6" s="172">
        <v>30</v>
      </c>
      <c r="AB6" s="172">
        <v>25</v>
      </c>
      <c r="AC6" s="172">
        <v>29</v>
      </c>
      <c r="AD6" s="172">
        <v>31</v>
      </c>
      <c r="AE6" s="172">
        <v>30</v>
      </c>
      <c r="AF6" s="173">
        <v>177</v>
      </c>
      <c r="AG6" s="174">
        <v>29.5</v>
      </c>
      <c r="AH6" s="175">
        <v>7</v>
      </c>
      <c r="AI6" s="175">
        <v>2</v>
      </c>
      <c r="AJ6" s="176">
        <v>71</v>
      </c>
      <c r="AK6" s="158"/>
    </row>
    <row r="7" spans="1:37" s="134" customFormat="1" ht="15">
      <c r="A7" s="171">
        <v>5</v>
      </c>
      <c r="B7" s="172" t="s">
        <v>50</v>
      </c>
      <c r="C7" s="172" t="s">
        <v>197</v>
      </c>
      <c r="D7" s="172">
        <v>1030</v>
      </c>
      <c r="E7" s="172" t="s">
        <v>172</v>
      </c>
      <c r="F7" s="172" t="s">
        <v>170</v>
      </c>
      <c r="G7" s="172">
        <v>32</v>
      </c>
      <c r="H7" s="172">
        <v>30</v>
      </c>
      <c r="I7" s="172">
        <v>26</v>
      </c>
      <c r="J7" s="172">
        <v>27</v>
      </c>
      <c r="K7" s="172">
        <v>29</v>
      </c>
      <c r="L7" s="172">
        <v>24</v>
      </c>
      <c r="M7" s="173">
        <v>168</v>
      </c>
      <c r="N7" s="174">
        <v>28</v>
      </c>
      <c r="O7" s="175">
        <v>8</v>
      </c>
      <c r="P7" s="175">
        <v>4</v>
      </c>
      <c r="Q7" s="176">
        <v>79</v>
      </c>
      <c r="R7" s="158"/>
      <c r="S7" s="158"/>
      <c r="T7" s="171">
        <v>5</v>
      </c>
      <c r="U7" s="172" t="s">
        <v>113</v>
      </c>
      <c r="V7" s="172" t="s">
        <v>181</v>
      </c>
      <c r="W7" s="172">
        <v>1689</v>
      </c>
      <c r="X7" s="172">
        <v>1</v>
      </c>
      <c r="Y7" s="172" t="s">
        <v>190</v>
      </c>
      <c r="Z7" s="172">
        <v>33</v>
      </c>
      <c r="AA7" s="172">
        <v>32</v>
      </c>
      <c r="AB7" s="172">
        <v>30</v>
      </c>
      <c r="AC7" s="172">
        <v>33</v>
      </c>
      <c r="AD7" s="172">
        <v>28</v>
      </c>
      <c r="AE7" s="172">
        <v>27</v>
      </c>
      <c r="AF7" s="173">
        <v>183</v>
      </c>
      <c r="AG7" s="174">
        <v>30.5</v>
      </c>
      <c r="AH7" s="175">
        <v>6</v>
      </c>
      <c r="AI7" s="175">
        <v>5</v>
      </c>
      <c r="AJ7" s="176">
        <v>65</v>
      </c>
      <c r="AK7" s="158"/>
    </row>
    <row r="8" spans="1:37" s="134" customFormat="1" ht="15">
      <c r="A8" s="171">
        <v>6</v>
      </c>
      <c r="B8" s="172" t="s">
        <v>191</v>
      </c>
      <c r="C8" s="172" t="s">
        <v>177</v>
      </c>
      <c r="D8" s="172">
        <v>551</v>
      </c>
      <c r="E8" s="172">
        <v>1</v>
      </c>
      <c r="F8" s="172" t="s">
        <v>170</v>
      </c>
      <c r="G8" s="172">
        <v>27</v>
      </c>
      <c r="H8" s="172">
        <v>31</v>
      </c>
      <c r="I8" s="172">
        <v>28</v>
      </c>
      <c r="J8" s="172">
        <v>29</v>
      </c>
      <c r="K8" s="172">
        <v>25</v>
      </c>
      <c r="L8" s="172">
        <v>29</v>
      </c>
      <c r="M8" s="173">
        <v>169</v>
      </c>
      <c r="N8" s="174">
        <v>28.166666666666668</v>
      </c>
      <c r="O8" s="175">
        <v>6</v>
      </c>
      <c r="P8" s="175">
        <v>2</v>
      </c>
      <c r="Q8" s="176">
        <v>78</v>
      </c>
      <c r="R8" s="158"/>
      <c r="S8" s="158"/>
      <c r="T8" s="171">
        <v>6</v>
      </c>
      <c r="U8" s="172" t="s">
        <v>109</v>
      </c>
      <c r="V8" s="172" t="s">
        <v>181</v>
      </c>
      <c r="W8" s="172">
        <v>1478</v>
      </c>
      <c r="X8" s="172" t="s">
        <v>172</v>
      </c>
      <c r="Y8" s="172" t="s">
        <v>171</v>
      </c>
      <c r="Z8" s="172">
        <v>31</v>
      </c>
      <c r="AA8" s="172">
        <v>30</v>
      </c>
      <c r="AB8" s="172">
        <v>33</v>
      </c>
      <c r="AC8" s="172">
        <v>31</v>
      </c>
      <c r="AD8" s="172">
        <v>33</v>
      </c>
      <c r="AE8" s="172">
        <v>31</v>
      </c>
      <c r="AF8" s="173">
        <v>189</v>
      </c>
      <c r="AG8" s="174">
        <v>31.5</v>
      </c>
      <c r="AH8" s="175">
        <v>3</v>
      </c>
      <c r="AI8" s="175">
        <v>2</v>
      </c>
      <c r="AJ8" s="176">
        <v>60</v>
      </c>
      <c r="AK8" s="158"/>
    </row>
    <row r="9" spans="1:37" s="17" customFormat="1" ht="15">
      <c r="A9" s="171">
        <v>7</v>
      </c>
      <c r="B9" s="172" t="s">
        <v>93</v>
      </c>
      <c r="C9" s="172" t="s">
        <v>188</v>
      </c>
      <c r="D9" s="172">
        <v>1983</v>
      </c>
      <c r="E9" s="172">
        <v>1</v>
      </c>
      <c r="F9" s="172" t="s">
        <v>172</v>
      </c>
      <c r="G9" s="172">
        <v>26</v>
      </c>
      <c r="H9" s="172">
        <v>29</v>
      </c>
      <c r="I9" s="172">
        <v>30</v>
      </c>
      <c r="J9" s="172">
        <v>28</v>
      </c>
      <c r="K9" s="172">
        <v>29</v>
      </c>
      <c r="L9" s="172">
        <v>28</v>
      </c>
      <c r="M9" s="173">
        <v>170</v>
      </c>
      <c r="N9" s="174">
        <v>28.333333333333332</v>
      </c>
      <c r="O9" s="175">
        <v>4</v>
      </c>
      <c r="P9" s="175">
        <v>1</v>
      </c>
      <c r="Q9" s="176">
        <v>77</v>
      </c>
      <c r="R9" s="158"/>
      <c r="S9" s="158"/>
      <c r="T9" s="171">
        <v>7</v>
      </c>
      <c r="U9" s="172" t="s">
        <v>4</v>
      </c>
      <c r="V9" s="172" t="s">
        <v>177</v>
      </c>
      <c r="W9" s="172">
        <v>2959</v>
      </c>
      <c r="X9" s="172">
        <v>3</v>
      </c>
      <c r="Y9" s="172" t="s">
        <v>171</v>
      </c>
      <c r="Z9" s="172">
        <v>37</v>
      </c>
      <c r="AA9" s="172">
        <v>28</v>
      </c>
      <c r="AB9" s="172">
        <v>27</v>
      </c>
      <c r="AC9" s="172">
        <v>35</v>
      </c>
      <c r="AD9" s="172"/>
      <c r="AE9" s="172"/>
      <c r="AF9" s="173">
        <v>127</v>
      </c>
      <c r="AG9" s="174">
        <v>31.75</v>
      </c>
      <c r="AH9" s="175">
        <v>10</v>
      </c>
      <c r="AI9" s="175">
        <v>7</v>
      </c>
      <c r="AJ9" s="176">
        <v>58</v>
      </c>
      <c r="AK9" s="158"/>
    </row>
    <row r="10" spans="1:37" ht="15">
      <c r="A10" s="171">
        <v>8</v>
      </c>
      <c r="B10" s="172" t="s">
        <v>53</v>
      </c>
      <c r="C10" s="172" t="s">
        <v>176</v>
      </c>
      <c r="D10" s="172">
        <v>1101</v>
      </c>
      <c r="E10" s="172">
        <v>1</v>
      </c>
      <c r="F10" s="172" t="s">
        <v>170</v>
      </c>
      <c r="G10" s="172">
        <v>31</v>
      </c>
      <c r="H10" s="172">
        <v>29</v>
      </c>
      <c r="I10" s="172">
        <v>26</v>
      </c>
      <c r="J10" s="172">
        <v>24</v>
      </c>
      <c r="K10" s="172">
        <v>31</v>
      </c>
      <c r="L10" s="172">
        <v>29</v>
      </c>
      <c r="M10" s="173">
        <v>170</v>
      </c>
      <c r="N10" s="174">
        <v>28.333333333333332</v>
      </c>
      <c r="O10" s="175">
        <v>7</v>
      </c>
      <c r="P10" s="175">
        <v>5</v>
      </c>
      <c r="Q10" s="176">
        <v>77</v>
      </c>
      <c r="R10" s="158"/>
      <c r="S10" s="158"/>
      <c r="T10" s="171">
        <v>8</v>
      </c>
      <c r="U10" s="172" t="s">
        <v>102</v>
      </c>
      <c r="V10" s="172" t="s">
        <v>179</v>
      </c>
      <c r="W10" s="172">
        <v>2570</v>
      </c>
      <c r="X10" s="172">
        <v>2</v>
      </c>
      <c r="Y10" s="172" t="s">
        <v>190</v>
      </c>
      <c r="Z10" s="172">
        <v>31</v>
      </c>
      <c r="AA10" s="172">
        <v>31</v>
      </c>
      <c r="AB10" s="172">
        <v>33</v>
      </c>
      <c r="AC10" s="172">
        <v>35</v>
      </c>
      <c r="AD10" s="172">
        <v>33</v>
      </c>
      <c r="AE10" s="172">
        <v>31</v>
      </c>
      <c r="AF10" s="173">
        <v>194</v>
      </c>
      <c r="AG10" s="174">
        <v>32.333333333333336</v>
      </c>
      <c r="AH10" s="175">
        <v>4</v>
      </c>
      <c r="AI10" s="175">
        <v>2</v>
      </c>
      <c r="AJ10" s="176">
        <v>55</v>
      </c>
      <c r="AK10" s="158"/>
    </row>
    <row r="11" spans="1:37" s="134" customFormat="1" ht="15">
      <c r="A11" s="171">
        <v>9</v>
      </c>
      <c r="B11" s="172" t="s">
        <v>194</v>
      </c>
      <c r="C11" s="172" t="s">
        <v>177</v>
      </c>
      <c r="D11" s="172">
        <v>579</v>
      </c>
      <c r="E11" s="172">
        <v>1</v>
      </c>
      <c r="F11" s="172" t="s">
        <v>170</v>
      </c>
      <c r="G11" s="172">
        <v>25</v>
      </c>
      <c r="H11" s="172">
        <v>34</v>
      </c>
      <c r="I11" s="172">
        <v>28</v>
      </c>
      <c r="J11" s="172">
        <v>30</v>
      </c>
      <c r="K11" s="172">
        <v>25</v>
      </c>
      <c r="L11" s="172">
        <v>29</v>
      </c>
      <c r="M11" s="173">
        <v>171</v>
      </c>
      <c r="N11" s="174">
        <v>28.5</v>
      </c>
      <c r="O11" s="175">
        <v>9</v>
      </c>
      <c r="P11" s="175">
        <v>5</v>
      </c>
      <c r="Q11" s="176">
        <v>76</v>
      </c>
      <c r="R11" s="158"/>
      <c r="S11" s="158"/>
      <c r="T11" s="171">
        <v>9</v>
      </c>
      <c r="U11" s="172" t="s">
        <v>107</v>
      </c>
      <c r="V11" s="172" t="s">
        <v>181</v>
      </c>
      <c r="W11" s="172">
        <v>1388</v>
      </c>
      <c r="X11" s="172">
        <v>1</v>
      </c>
      <c r="Y11" s="172" t="s">
        <v>171</v>
      </c>
      <c r="Z11" s="172">
        <v>30</v>
      </c>
      <c r="AA11" s="172">
        <v>30</v>
      </c>
      <c r="AB11" s="172">
        <v>33</v>
      </c>
      <c r="AC11" s="172">
        <v>33</v>
      </c>
      <c r="AD11" s="172">
        <v>36</v>
      </c>
      <c r="AE11" s="172">
        <v>33</v>
      </c>
      <c r="AF11" s="173">
        <v>195</v>
      </c>
      <c r="AG11" s="174">
        <v>32.5</v>
      </c>
      <c r="AH11" s="175">
        <v>6</v>
      </c>
      <c r="AI11" s="175">
        <v>3</v>
      </c>
      <c r="AJ11" s="176">
        <v>54</v>
      </c>
      <c r="AK11" s="158"/>
    </row>
    <row r="12" spans="1:37" s="143" customFormat="1" ht="15">
      <c r="A12" s="171">
        <v>10</v>
      </c>
      <c r="B12" s="172" t="s">
        <v>58</v>
      </c>
      <c r="C12" s="172" t="s">
        <v>183</v>
      </c>
      <c r="D12" s="172">
        <v>1250</v>
      </c>
      <c r="E12" s="172">
        <v>5</v>
      </c>
      <c r="F12" s="172" t="s">
        <v>172</v>
      </c>
      <c r="G12" s="172">
        <v>30</v>
      </c>
      <c r="H12" s="172">
        <v>28</v>
      </c>
      <c r="I12" s="172">
        <v>28</v>
      </c>
      <c r="J12" s="172">
        <v>29</v>
      </c>
      <c r="K12" s="172">
        <v>28</v>
      </c>
      <c r="L12" s="172">
        <v>29</v>
      </c>
      <c r="M12" s="173">
        <v>172</v>
      </c>
      <c r="N12" s="174">
        <v>28.666666666666668</v>
      </c>
      <c r="O12" s="175">
        <v>2</v>
      </c>
      <c r="P12" s="175">
        <v>1</v>
      </c>
      <c r="Q12" s="176">
        <v>75</v>
      </c>
      <c r="R12" s="158"/>
      <c r="S12" s="158"/>
      <c r="T12" s="171">
        <v>10</v>
      </c>
      <c r="U12" s="172" t="s">
        <v>199</v>
      </c>
      <c r="V12" s="172" t="s">
        <v>177</v>
      </c>
      <c r="W12" s="172">
        <v>768</v>
      </c>
      <c r="X12" s="172">
        <v>1</v>
      </c>
      <c r="Y12" s="172" t="s">
        <v>171</v>
      </c>
      <c r="Z12" s="172">
        <v>34</v>
      </c>
      <c r="AA12" s="172">
        <v>29</v>
      </c>
      <c r="AB12" s="172">
        <v>31</v>
      </c>
      <c r="AC12" s="172">
        <v>38</v>
      </c>
      <c r="AD12" s="172"/>
      <c r="AE12" s="172"/>
      <c r="AF12" s="173">
        <v>132</v>
      </c>
      <c r="AG12" s="174">
        <v>33</v>
      </c>
      <c r="AH12" s="175">
        <v>9</v>
      </c>
      <c r="AI12" s="175">
        <v>3</v>
      </c>
      <c r="AJ12" s="176">
        <v>51</v>
      </c>
      <c r="AK12" s="158"/>
    </row>
    <row r="13" spans="1:37" ht="15">
      <c r="A13" s="171">
        <v>11</v>
      </c>
      <c r="B13" s="172" t="s">
        <v>193</v>
      </c>
      <c r="C13" s="172" t="s">
        <v>177</v>
      </c>
      <c r="D13" s="172">
        <v>578</v>
      </c>
      <c r="E13" s="172">
        <v>1</v>
      </c>
      <c r="F13" s="172" t="s">
        <v>170</v>
      </c>
      <c r="G13" s="172">
        <v>28</v>
      </c>
      <c r="H13" s="172">
        <v>31</v>
      </c>
      <c r="I13" s="172">
        <v>28</v>
      </c>
      <c r="J13" s="172">
        <v>30</v>
      </c>
      <c r="K13" s="172">
        <v>27</v>
      </c>
      <c r="L13" s="172">
        <v>29</v>
      </c>
      <c r="M13" s="173">
        <v>173</v>
      </c>
      <c r="N13" s="174">
        <v>28.833333333333332</v>
      </c>
      <c r="O13" s="175">
        <v>4</v>
      </c>
      <c r="P13" s="175">
        <v>2</v>
      </c>
      <c r="Q13" s="176">
        <v>74</v>
      </c>
      <c r="R13" s="158"/>
      <c r="S13" s="158"/>
      <c r="T13" s="171">
        <v>11</v>
      </c>
      <c r="U13" s="172" t="s">
        <v>116</v>
      </c>
      <c r="V13" s="172" t="s">
        <v>181</v>
      </c>
      <c r="W13" s="172">
        <v>3276</v>
      </c>
      <c r="X13" s="172">
        <v>2</v>
      </c>
      <c r="Y13" s="172" t="s">
        <v>190</v>
      </c>
      <c r="Z13" s="172">
        <v>34</v>
      </c>
      <c r="AA13" s="172">
        <v>38</v>
      </c>
      <c r="AB13" s="172">
        <v>31</v>
      </c>
      <c r="AC13" s="172">
        <v>31</v>
      </c>
      <c r="AD13" s="172"/>
      <c r="AE13" s="172"/>
      <c r="AF13" s="173">
        <v>134</v>
      </c>
      <c r="AG13" s="174">
        <v>33.5</v>
      </c>
      <c r="AH13" s="175">
        <v>7</v>
      </c>
      <c r="AI13" s="175">
        <v>3</v>
      </c>
      <c r="AJ13" s="176">
        <v>48</v>
      </c>
      <c r="AK13" s="158"/>
    </row>
    <row r="14" spans="1:37" ht="15">
      <c r="A14" s="171">
        <v>12</v>
      </c>
      <c r="B14" s="172" t="s">
        <v>57</v>
      </c>
      <c r="C14" s="172" t="s">
        <v>183</v>
      </c>
      <c r="D14" s="172">
        <v>1249</v>
      </c>
      <c r="E14" s="172">
        <v>1</v>
      </c>
      <c r="F14" s="172" t="s">
        <v>172</v>
      </c>
      <c r="G14" s="172">
        <v>31</v>
      </c>
      <c r="H14" s="172">
        <v>28</v>
      </c>
      <c r="I14" s="172">
        <v>29</v>
      </c>
      <c r="J14" s="172">
        <v>28</v>
      </c>
      <c r="K14" s="172">
        <v>28</v>
      </c>
      <c r="L14" s="172">
        <v>31</v>
      </c>
      <c r="M14" s="173">
        <v>175</v>
      </c>
      <c r="N14" s="174">
        <v>29.166666666666668</v>
      </c>
      <c r="O14" s="175">
        <v>3</v>
      </c>
      <c r="P14" s="175">
        <v>3</v>
      </c>
      <c r="Q14" s="176">
        <v>73</v>
      </c>
      <c r="R14" s="158"/>
      <c r="S14" s="158"/>
      <c r="T14" s="171">
        <v>12</v>
      </c>
      <c r="U14" s="172" t="s">
        <v>64</v>
      </c>
      <c r="V14" s="172" t="s">
        <v>181</v>
      </c>
      <c r="W14" s="172">
        <v>3521</v>
      </c>
      <c r="X14" s="172">
        <v>4</v>
      </c>
      <c r="Y14" s="172" t="s">
        <v>190</v>
      </c>
      <c r="Z14" s="172">
        <v>34</v>
      </c>
      <c r="AA14" s="172">
        <v>34</v>
      </c>
      <c r="AB14" s="172">
        <v>35</v>
      </c>
      <c r="AC14" s="172">
        <v>32</v>
      </c>
      <c r="AD14" s="172"/>
      <c r="AE14" s="172"/>
      <c r="AF14" s="173">
        <v>135</v>
      </c>
      <c r="AG14" s="174">
        <v>33.75</v>
      </c>
      <c r="AH14" s="175">
        <v>3</v>
      </c>
      <c r="AI14" s="175">
        <v>0</v>
      </c>
      <c r="AJ14" s="176">
        <v>47</v>
      </c>
      <c r="AK14" s="158"/>
    </row>
    <row r="15" spans="1:37" s="142" customFormat="1" ht="15">
      <c r="A15" s="171">
        <v>13</v>
      </c>
      <c r="B15" s="172" t="s">
        <v>101</v>
      </c>
      <c r="C15" s="172" t="s">
        <v>185</v>
      </c>
      <c r="D15" s="172">
        <v>2503</v>
      </c>
      <c r="E15" s="172">
        <v>3</v>
      </c>
      <c r="F15" s="172" t="s">
        <v>172</v>
      </c>
      <c r="G15" s="172">
        <v>29</v>
      </c>
      <c r="H15" s="172">
        <v>31</v>
      </c>
      <c r="I15" s="172">
        <v>27</v>
      </c>
      <c r="J15" s="172">
        <v>28</v>
      </c>
      <c r="K15" s="172">
        <v>30</v>
      </c>
      <c r="L15" s="172">
        <v>30</v>
      </c>
      <c r="M15" s="173">
        <v>175</v>
      </c>
      <c r="N15" s="174">
        <v>29.166666666666668</v>
      </c>
      <c r="O15" s="175">
        <v>4</v>
      </c>
      <c r="P15" s="175">
        <v>2</v>
      </c>
      <c r="Q15" s="176">
        <v>73</v>
      </c>
      <c r="R15" s="158"/>
      <c r="S15" s="158"/>
      <c r="T15" s="171">
        <v>13</v>
      </c>
      <c r="U15" s="172" t="s">
        <v>189</v>
      </c>
      <c r="V15" s="172" t="s">
        <v>181</v>
      </c>
      <c r="W15" s="172">
        <v>526</v>
      </c>
      <c r="X15" s="172">
        <v>4</v>
      </c>
      <c r="Y15" s="172" t="s">
        <v>171</v>
      </c>
      <c r="Z15" s="172">
        <v>36</v>
      </c>
      <c r="AA15" s="172">
        <v>32</v>
      </c>
      <c r="AB15" s="172">
        <v>30</v>
      </c>
      <c r="AC15" s="172">
        <v>38</v>
      </c>
      <c r="AD15" s="172"/>
      <c r="AE15" s="172"/>
      <c r="AF15" s="173">
        <v>136</v>
      </c>
      <c r="AG15" s="174">
        <v>34</v>
      </c>
      <c r="AH15" s="175">
        <v>8</v>
      </c>
      <c r="AI15" s="175">
        <v>4</v>
      </c>
      <c r="AJ15" s="176">
        <v>46</v>
      </c>
      <c r="AK15" s="158"/>
    </row>
    <row r="16" spans="1:37" s="134" customFormat="1" ht="15">
      <c r="A16" s="171">
        <v>14</v>
      </c>
      <c r="B16" s="172" t="s">
        <v>96</v>
      </c>
      <c r="C16" s="172" t="s">
        <v>185</v>
      </c>
      <c r="D16" s="172">
        <v>2164</v>
      </c>
      <c r="E16" s="172">
        <v>2</v>
      </c>
      <c r="F16" s="172" t="s">
        <v>172</v>
      </c>
      <c r="G16" s="172">
        <v>30</v>
      </c>
      <c r="H16" s="172">
        <v>28</v>
      </c>
      <c r="I16" s="172">
        <v>28</v>
      </c>
      <c r="J16" s="172">
        <v>31</v>
      </c>
      <c r="K16" s="172"/>
      <c r="L16" s="172"/>
      <c r="M16" s="173">
        <v>117</v>
      </c>
      <c r="N16" s="174">
        <v>29.25</v>
      </c>
      <c r="O16" s="175">
        <v>3</v>
      </c>
      <c r="P16" s="175">
        <v>2</v>
      </c>
      <c r="Q16" s="176">
        <v>72</v>
      </c>
      <c r="R16" s="158"/>
      <c r="S16" s="158"/>
      <c r="T16" s="171">
        <v>14</v>
      </c>
      <c r="U16" s="172" t="s">
        <v>81</v>
      </c>
      <c r="V16" s="172" t="s">
        <v>82</v>
      </c>
      <c r="W16" s="172">
        <v>3568</v>
      </c>
      <c r="X16" s="172" t="s">
        <v>168</v>
      </c>
      <c r="Y16" s="172" t="s">
        <v>98</v>
      </c>
      <c r="Z16" s="172">
        <v>33</v>
      </c>
      <c r="AA16" s="172">
        <v>34</v>
      </c>
      <c r="AB16" s="172">
        <v>34</v>
      </c>
      <c r="AC16" s="172">
        <v>32</v>
      </c>
      <c r="AD16" s="172">
        <v>33</v>
      </c>
      <c r="AE16" s="172">
        <v>39</v>
      </c>
      <c r="AF16" s="173">
        <v>205</v>
      </c>
      <c r="AG16" s="174">
        <v>34.166666666666664</v>
      </c>
      <c r="AH16" s="175">
        <v>7</v>
      </c>
      <c r="AI16" s="175">
        <v>1</v>
      </c>
      <c r="AJ16" s="176">
        <v>45</v>
      </c>
      <c r="AK16" s="158"/>
    </row>
    <row r="17" spans="1:37" ht="15">
      <c r="A17" s="171">
        <v>15</v>
      </c>
      <c r="B17" s="172" t="s">
        <v>65</v>
      </c>
      <c r="C17" s="172" t="s">
        <v>188</v>
      </c>
      <c r="D17" s="172">
        <v>3522</v>
      </c>
      <c r="E17" s="172">
        <v>2</v>
      </c>
      <c r="F17" s="172" t="s">
        <v>172</v>
      </c>
      <c r="G17" s="172">
        <v>29</v>
      </c>
      <c r="H17" s="172">
        <v>32</v>
      </c>
      <c r="I17" s="172">
        <v>26</v>
      </c>
      <c r="J17" s="172">
        <v>30</v>
      </c>
      <c r="K17" s="172"/>
      <c r="L17" s="172"/>
      <c r="M17" s="173">
        <v>117</v>
      </c>
      <c r="N17" s="174">
        <v>29.25</v>
      </c>
      <c r="O17" s="175">
        <v>6</v>
      </c>
      <c r="P17" s="175">
        <v>1</v>
      </c>
      <c r="Q17" s="176">
        <v>72</v>
      </c>
      <c r="R17" s="158"/>
      <c r="S17" s="158"/>
      <c r="T17" s="171">
        <v>15</v>
      </c>
      <c r="U17" s="172" t="s">
        <v>5</v>
      </c>
      <c r="V17" s="172" t="s">
        <v>197</v>
      </c>
      <c r="W17" s="172">
        <v>3018</v>
      </c>
      <c r="X17" s="172">
        <v>2</v>
      </c>
      <c r="Y17" s="172" t="s">
        <v>171</v>
      </c>
      <c r="Z17" s="172">
        <v>32</v>
      </c>
      <c r="AA17" s="172">
        <v>34</v>
      </c>
      <c r="AB17" s="172">
        <v>38</v>
      </c>
      <c r="AC17" s="172">
        <v>33</v>
      </c>
      <c r="AD17" s="172"/>
      <c r="AE17" s="172"/>
      <c r="AF17" s="173">
        <v>137</v>
      </c>
      <c r="AG17" s="174">
        <v>34.25</v>
      </c>
      <c r="AH17" s="175">
        <v>6</v>
      </c>
      <c r="AI17" s="175">
        <v>1</v>
      </c>
      <c r="AJ17" s="176">
        <v>44</v>
      </c>
      <c r="AK17" s="158"/>
    </row>
    <row r="18" spans="1:37" ht="15">
      <c r="A18" s="171">
        <v>16</v>
      </c>
      <c r="B18" s="172" t="s">
        <v>122</v>
      </c>
      <c r="C18" s="172" t="s">
        <v>183</v>
      </c>
      <c r="D18" s="172">
        <v>3362</v>
      </c>
      <c r="E18" s="172">
        <v>3</v>
      </c>
      <c r="F18" s="172" t="s">
        <v>172</v>
      </c>
      <c r="G18" s="172">
        <v>28</v>
      </c>
      <c r="H18" s="172">
        <v>27</v>
      </c>
      <c r="I18" s="172">
        <v>31</v>
      </c>
      <c r="J18" s="172">
        <v>27</v>
      </c>
      <c r="K18" s="172">
        <v>31</v>
      </c>
      <c r="L18" s="172">
        <v>32</v>
      </c>
      <c r="M18" s="173">
        <v>176</v>
      </c>
      <c r="N18" s="174">
        <v>29.333333333333332</v>
      </c>
      <c r="O18" s="175">
        <v>5</v>
      </c>
      <c r="P18" s="175">
        <v>4</v>
      </c>
      <c r="Q18" s="176">
        <v>72</v>
      </c>
      <c r="R18" s="158"/>
      <c r="S18" s="158"/>
      <c r="T18" s="171">
        <v>16</v>
      </c>
      <c r="U18" s="172" t="s">
        <v>117</v>
      </c>
      <c r="V18" s="172" t="s">
        <v>188</v>
      </c>
      <c r="W18" s="172">
        <v>3278</v>
      </c>
      <c r="X18" s="172">
        <v>3</v>
      </c>
      <c r="Y18" s="172" t="s">
        <v>190</v>
      </c>
      <c r="Z18" s="172">
        <v>30</v>
      </c>
      <c r="AA18" s="172">
        <v>33</v>
      </c>
      <c r="AB18" s="172">
        <v>37</v>
      </c>
      <c r="AC18" s="172">
        <v>37</v>
      </c>
      <c r="AD18" s="172"/>
      <c r="AE18" s="172"/>
      <c r="AF18" s="173">
        <v>137</v>
      </c>
      <c r="AG18" s="174">
        <v>34.25</v>
      </c>
      <c r="AH18" s="175">
        <v>7</v>
      </c>
      <c r="AI18" s="175">
        <v>4</v>
      </c>
      <c r="AJ18" s="176">
        <v>44</v>
      </c>
      <c r="AK18" s="158"/>
    </row>
    <row r="19" spans="1:37" s="134" customFormat="1" ht="15">
      <c r="A19" s="171">
        <v>17</v>
      </c>
      <c r="B19" s="172" t="s">
        <v>106</v>
      </c>
      <c r="C19" s="172" t="s">
        <v>183</v>
      </c>
      <c r="D19" s="172">
        <v>1372</v>
      </c>
      <c r="E19" s="172">
        <v>1</v>
      </c>
      <c r="F19" s="172" t="s">
        <v>172</v>
      </c>
      <c r="G19" s="172">
        <v>31</v>
      </c>
      <c r="H19" s="172">
        <v>27</v>
      </c>
      <c r="I19" s="172">
        <v>30</v>
      </c>
      <c r="J19" s="172">
        <v>30</v>
      </c>
      <c r="K19" s="172"/>
      <c r="L19" s="172"/>
      <c r="M19" s="173">
        <v>118</v>
      </c>
      <c r="N19" s="174">
        <v>29.5</v>
      </c>
      <c r="O19" s="175">
        <v>4</v>
      </c>
      <c r="P19" s="175">
        <v>0</v>
      </c>
      <c r="Q19" s="176">
        <v>71</v>
      </c>
      <c r="R19" s="158"/>
      <c r="S19" s="158"/>
      <c r="T19" s="171">
        <v>17</v>
      </c>
      <c r="U19" s="172" t="s">
        <v>83</v>
      </c>
      <c r="V19" s="172" t="s">
        <v>82</v>
      </c>
      <c r="W19" s="172">
        <v>3569</v>
      </c>
      <c r="X19" s="172" t="s">
        <v>168</v>
      </c>
      <c r="Y19" s="172" t="s">
        <v>98</v>
      </c>
      <c r="Z19" s="172">
        <v>38</v>
      </c>
      <c r="AA19" s="172">
        <v>32</v>
      </c>
      <c r="AB19" s="172">
        <v>30</v>
      </c>
      <c r="AC19" s="172">
        <v>34</v>
      </c>
      <c r="AD19" s="172">
        <v>37</v>
      </c>
      <c r="AE19" s="172">
        <v>35</v>
      </c>
      <c r="AF19" s="173">
        <v>206</v>
      </c>
      <c r="AG19" s="174">
        <v>34.333333333333336</v>
      </c>
      <c r="AH19" s="175">
        <v>8</v>
      </c>
      <c r="AI19" s="175">
        <v>5</v>
      </c>
      <c r="AJ19" s="176">
        <v>44</v>
      </c>
      <c r="AK19" s="158"/>
    </row>
    <row r="20" spans="1:37" s="134" customFormat="1" ht="15">
      <c r="A20" s="171">
        <v>18</v>
      </c>
      <c r="B20" s="172" t="s">
        <v>186</v>
      </c>
      <c r="C20" s="172" t="s">
        <v>179</v>
      </c>
      <c r="D20" s="172">
        <v>433</v>
      </c>
      <c r="E20" s="172">
        <v>2</v>
      </c>
      <c r="F20" s="172" t="s">
        <v>169</v>
      </c>
      <c r="G20" s="172">
        <v>28</v>
      </c>
      <c r="H20" s="172">
        <v>27</v>
      </c>
      <c r="I20" s="172">
        <v>32</v>
      </c>
      <c r="J20" s="172">
        <v>31</v>
      </c>
      <c r="K20" s="172">
        <v>27</v>
      </c>
      <c r="L20" s="172">
        <v>32</v>
      </c>
      <c r="M20" s="173">
        <v>177</v>
      </c>
      <c r="N20" s="174">
        <v>29.5</v>
      </c>
      <c r="O20" s="175">
        <v>5</v>
      </c>
      <c r="P20" s="175">
        <v>5</v>
      </c>
      <c r="Q20" s="176">
        <v>71</v>
      </c>
      <c r="R20" s="158"/>
      <c r="S20" s="158"/>
      <c r="T20" s="171">
        <v>18</v>
      </c>
      <c r="U20" s="172" t="s">
        <v>71</v>
      </c>
      <c r="V20" s="172" t="s">
        <v>105</v>
      </c>
      <c r="W20" s="172">
        <v>3543</v>
      </c>
      <c r="X20" s="172">
        <v>5</v>
      </c>
      <c r="Y20" s="172" t="s">
        <v>190</v>
      </c>
      <c r="Z20" s="172">
        <v>45</v>
      </c>
      <c r="AA20" s="172">
        <v>40</v>
      </c>
      <c r="AB20" s="172">
        <v>37</v>
      </c>
      <c r="AC20" s="172">
        <v>43</v>
      </c>
      <c r="AD20" s="172"/>
      <c r="AE20" s="172"/>
      <c r="AF20" s="173">
        <v>165</v>
      </c>
      <c r="AG20" s="174">
        <v>41.25</v>
      </c>
      <c r="AH20" s="175">
        <v>8</v>
      </c>
      <c r="AI20" s="175">
        <v>3</v>
      </c>
      <c r="AJ20" s="176">
        <v>5</v>
      </c>
      <c r="AK20" s="158"/>
    </row>
    <row r="21" spans="1:37" ht="15">
      <c r="A21" s="171">
        <v>19</v>
      </c>
      <c r="B21" s="172" t="s">
        <v>115</v>
      </c>
      <c r="C21" s="172" t="s">
        <v>197</v>
      </c>
      <c r="D21" s="172">
        <v>3254</v>
      </c>
      <c r="E21" s="172" t="s">
        <v>172</v>
      </c>
      <c r="F21" s="172" t="s">
        <v>172</v>
      </c>
      <c r="G21" s="172">
        <v>31</v>
      </c>
      <c r="H21" s="172">
        <v>26</v>
      </c>
      <c r="I21" s="172">
        <v>29</v>
      </c>
      <c r="J21" s="172">
        <v>32</v>
      </c>
      <c r="K21" s="172"/>
      <c r="L21" s="172"/>
      <c r="M21" s="173">
        <v>118</v>
      </c>
      <c r="N21" s="174">
        <v>29.5</v>
      </c>
      <c r="O21" s="175">
        <v>6</v>
      </c>
      <c r="P21" s="175">
        <v>2</v>
      </c>
      <c r="Q21" s="176">
        <v>71</v>
      </c>
      <c r="R21" s="158"/>
      <c r="S21" s="158"/>
      <c r="T21" s="177">
        <v>19</v>
      </c>
      <c r="U21" s="178" t="s">
        <v>3</v>
      </c>
      <c r="V21" s="178" t="s">
        <v>183</v>
      </c>
      <c r="W21" s="178">
        <v>2868</v>
      </c>
      <c r="X21" s="178">
        <v>5</v>
      </c>
      <c r="Y21" s="178" t="s">
        <v>190</v>
      </c>
      <c r="Z21" s="178">
        <v>45</v>
      </c>
      <c r="AA21" s="178">
        <v>33</v>
      </c>
      <c r="AB21" s="178">
        <v>42</v>
      </c>
      <c r="AC21" s="178">
        <v>50</v>
      </c>
      <c r="AD21" s="178"/>
      <c r="AE21" s="178"/>
      <c r="AF21" s="179">
        <v>170</v>
      </c>
      <c r="AG21" s="180">
        <v>42.5</v>
      </c>
      <c r="AH21" s="181">
        <v>17</v>
      </c>
      <c r="AI21" s="181">
        <v>3</v>
      </c>
      <c r="AJ21" s="182">
        <v>0</v>
      </c>
      <c r="AK21" s="158"/>
    </row>
    <row r="22" spans="1:37" ht="15">
      <c r="A22" s="171">
        <v>20</v>
      </c>
      <c r="B22" s="172" t="s">
        <v>72</v>
      </c>
      <c r="C22" s="172" t="s">
        <v>183</v>
      </c>
      <c r="D22" s="172">
        <v>3551</v>
      </c>
      <c r="E22" s="172">
        <v>2</v>
      </c>
      <c r="F22" s="172" t="s">
        <v>172</v>
      </c>
      <c r="G22" s="172">
        <v>28</v>
      </c>
      <c r="H22" s="172">
        <v>28</v>
      </c>
      <c r="I22" s="172">
        <v>30</v>
      </c>
      <c r="J22" s="172">
        <v>30</v>
      </c>
      <c r="K22" s="172">
        <v>29</v>
      </c>
      <c r="L22" s="172">
        <v>33</v>
      </c>
      <c r="M22" s="173">
        <v>178</v>
      </c>
      <c r="N22" s="174">
        <v>29.666666666666668</v>
      </c>
      <c r="O22" s="175">
        <v>5</v>
      </c>
      <c r="P22" s="175">
        <v>2</v>
      </c>
      <c r="Q22" s="176">
        <v>70</v>
      </c>
      <c r="R22" s="158"/>
      <c r="S22" s="158"/>
      <c r="T22" s="137"/>
      <c r="U22" s="138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2"/>
      <c r="AG22" s="137"/>
      <c r="AH22" s="137"/>
      <c r="AI22" s="137"/>
      <c r="AJ22" s="154"/>
      <c r="AK22" s="17"/>
    </row>
    <row r="23" spans="1:37" s="131" customFormat="1" ht="15">
      <c r="A23" s="171">
        <v>21</v>
      </c>
      <c r="B23" s="172" t="s">
        <v>54</v>
      </c>
      <c r="C23" s="172" t="s">
        <v>179</v>
      </c>
      <c r="D23" s="172">
        <v>1113</v>
      </c>
      <c r="E23" s="172">
        <v>2</v>
      </c>
      <c r="F23" s="172" t="s">
        <v>172</v>
      </c>
      <c r="G23" s="172">
        <v>29</v>
      </c>
      <c r="H23" s="172">
        <v>29</v>
      </c>
      <c r="I23" s="172">
        <v>30</v>
      </c>
      <c r="J23" s="172">
        <v>31</v>
      </c>
      <c r="K23" s="172"/>
      <c r="L23" s="172"/>
      <c r="M23" s="173">
        <v>119</v>
      </c>
      <c r="N23" s="174">
        <v>29.75</v>
      </c>
      <c r="O23" s="175">
        <v>2</v>
      </c>
      <c r="P23" s="175">
        <v>1</v>
      </c>
      <c r="Q23" s="176">
        <v>69</v>
      </c>
      <c r="R23" s="158"/>
      <c r="S23" s="158"/>
      <c r="T23" s="139"/>
      <c r="U23" s="133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47"/>
      <c r="AG23" s="139"/>
      <c r="AH23" s="139"/>
      <c r="AI23" s="139"/>
      <c r="AJ23" s="155"/>
      <c r="AK23"/>
    </row>
    <row r="24" spans="1:37" s="131" customFormat="1" ht="15">
      <c r="A24" s="171">
        <v>22</v>
      </c>
      <c r="B24" s="172" t="s">
        <v>201</v>
      </c>
      <c r="C24" s="172" t="s">
        <v>197</v>
      </c>
      <c r="D24" s="172">
        <v>833</v>
      </c>
      <c r="E24" s="172">
        <v>1</v>
      </c>
      <c r="F24" s="172" t="s">
        <v>169</v>
      </c>
      <c r="G24" s="172">
        <v>30</v>
      </c>
      <c r="H24" s="172">
        <v>28</v>
      </c>
      <c r="I24" s="172">
        <v>29</v>
      </c>
      <c r="J24" s="172">
        <v>32</v>
      </c>
      <c r="K24" s="172">
        <v>28</v>
      </c>
      <c r="L24" s="172">
        <v>32</v>
      </c>
      <c r="M24" s="173">
        <v>179</v>
      </c>
      <c r="N24" s="174">
        <v>29.833333333333332</v>
      </c>
      <c r="O24" s="175">
        <v>4</v>
      </c>
      <c r="P24" s="175">
        <v>4</v>
      </c>
      <c r="Q24" s="176">
        <v>69</v>
      </c>
      <c r="R24" s="158"/>
      <c r="S24" s="158"/>
      <c r="T24" s="73"/>
      <c r="U24" s="77" t="s">
        <v>142</v>
      </c>
      <c r="V24" s="78"/>
      <c r="W24" s="76"/>
      <c r="X24" s="76"/>
      <c r="Y24" s="76"/>
      <c r="Z24" s="75"/>
      <c r="AA24" s="75"/>
      <c r="AB24" s="75"/>
      <c r="AC24" s="75"/>
      <c r="AD24" s="75"/>
      <c r="AE24" s="75"/>
      <c r="AF24" s="149"/>
      <c r="AG24" s="75"/>
      <c r="AH24" s="75"/>
      <c r="AI24" s="75"/>
      <c r="AJ24" s="151"/>
      <c r="AK24" s="16" t="s">
        <v>15</v>
      </c>
    </row>
    <row r="25" spans="1:37" ht="15">
      <c r="A25" s="171">
        <v>23</v>
      </c>
      <c r="B25" s="172" t="s">
        <v>2</v>
      </c>
      <c r="C25" s="172" t="s">
        <v>176</v>
      </c>
      <c r="D25" s="172">
        <v>2857</v>
      </c>
      <c r="E25" s="172" t="s">
        <v>172</v>
      </c>
      <c r="F25" s="172" t="s">
        <v>110</v>
      </c>
      <c r="G25" s="172">
        <v>29</v>
      </c>
      <c r="H25" s="172">
        <v>29</v>
      </c>
      <c r="I25" s="172">
        <v>29</v>
      </c>
      <c r="J25" s="172">
        <v>30</v>
      </c>
      <c r="K25" s="172">
        <v>34</v>
      </c>
      <c r="L25" s="172">
        <v>28</v>
      </c>
      <c r="M25" s="173">
        <v>179</v>
      </c>
      <c r="N25" s="174">
        <v>29.833333333333332</v>
      </c>
      <c r="O25" s="175">
        <v>6</v>
      </c>
      <c r="P25" s="175">
        <v>1</v>
      </c>
      <c r="Q25" s="176">
        <v>69</v>
      </c>
      <c r="R25" s="158"/>
      <c r="S25" s="158"/>
      <c r="T25" s="70" t="s">
        <v>141</v>
      </c>
      <c r="U25" s="80" t="s">
        <v>152</v>
      </c>
      <c r="V25" s="70" t="s">
        <v>153</v>
      </c>
      <c r="W25" s="70" t="s">
        <v>154</v>
      </c>
      <c r="X25" s="70" t="s">
        <v>155</v>
      </c>
      <c r="Y25" s="70" t="s">
        <v>135</v>
      </c>
      <c r="Z25" s="70">
        <v>1</v>
      </c>
      <c r="AA25" s="70">
        <v>2</v>
      </c>
      <c r="AB25" s="70">
        <v>3</v>
      </c>
      <c r="AC25" s="70">
        <v>4</v>
      </c>
      <c r="AD25" s="70">
        <v>5</v>
      </c>
      <c r="AE25" s="70">
        <v>6</v>
      </c>
      <c r="AF25" s="70" t="s">
        <v>136</v>
      </c>
      <c r="AG25" s="70" t="s">
        <v>156</v>
      </c>
      <c r="AH25" s="70" t="s">
        <v>137</v>
      </c>
      <c r="AI25" s="70" t="s">
        <v>138</v>
      </c>
      <c r="AJ25" s="70" t="s">
        <v>139</v>
      </c>
      <c r="AK25" s="17"/>
    </row>
    <row r="26" spans="1:37" ht="15">
      <c r="A26" s="171">
        <v>24</v>
      </c>
      <c r="B26" s="172" t="s">
        <v>192</v>
      </c>
      <c r="C26" s="172" t="s">
        <v>177</v>
      </c>
      <c r="D26" s="172">
        <v>552</v>
      </c>
      <c r="E26" s="172">
        <v>2</v>
      </c>
      <c r="F26" s="172" t="s">
        <v>170</v>
      </c>
      <c r="G26" s="172">
        <v>30</v>
      </c>
      <c r="H26" s="172">
        <v>35</v>
      </c>
      <c r="I26" s="172">
        <v>26</v>
      </c>
      <c r="J26" s="172">
        <v>25</v>
      </c>
      <c r="K26" s="172">
        <v>34</v>
      </c>
      <c r="L26" s="172">
        <v>30</v>
      </c>
      <c r="M26" s="173">
        <v>180</v>
      </c>
      <c r="N26" s="174">
        <v>30</v>
      </c>
      <c r="O26" s="175">
        <v>10</v>
      </c>
      <c r="P26" s="175">
        <v>8</v>
      </c>
      <c r="Q26" s="176">
        <v>68</v>
      </c>
      <c r="R26" s="158"/>
      <c r="S26" s="158"/>
      <c r="T26" s="165">
        <v>1</v>
      </c>
      <c r="U26" s="166" t="s">
        <v>9</v>
      </c>
      <c r="V26" s="166" t="s">
        <v>197</v>
      </c>
      <c r="W26" s="166">
        <v>3072</v>
      </c>
      <c r="X26" s="166" t="s">
        <v>172</v>
      </c>
      <c r="Y26" s="166" t="s">
        <v>190</v>
      </c>
      <c r="Z26" s="166">
        <v>27</v>
      </c>
      <c r="AA26" s="166">
        <v>37</v>
      </c>
      <c r="AB26" s="166">
        <v>28</v>
      </c>
      <c r="AC26" s="166">
        <v>26</v>
      </c>
      <c r="AD26" s="166">
        <v>29</v>
      </c>
      <c r="AE26" s="166">
        <v>29</v>
      </c>
      <c r="AF26" s="167">
        <v>176</v>
      </c>
      <c r="AG26" s="168">
        <v>29.333333333333332</v>
      </c>
      <c r="AH26" s="169">
        <v>11</v>
      </c>
      <c r="AI26" s="169">
        <v>2</v>
      </c>
      <c r="AJ26" s="170">
        <v>72</v>
      </c>
      <c r="AK26" s="158" t="s">
        <v>13</v>
      </c>
    </row>
    <row r="27" spans="1:37" ht="15">
      <c r="A27" s="171">
        <v>25</v>
      </c>
      <c r="B27" s="172" t="s">
        <v>104</v>
      </c>
      <c r="C27" s="172" t="s">
        <v>203</v>
      </c>
      <c r="D27" s="172">
        <v>2684</v>
      </c>
      <c r="E27" s="172">
        <v>2</v>
      </c>
      <c r="F27" s="172" t="s">
        <v>172</v>
      </c>
      <c r="G27" s="172">
        <v>30</v>
      </c>
      <c r="H27" s="172">
        <v>31</v>
      </c>
      <c r="I27" s="172">
        <v>29</v>
      </c>
      <c r="J27" s="172">
        <v>31</v>
      </c>
      <c r="K27" s="172"/>
      <c r="L27" s="172"/>
      <c r="M27" s="173">
        <v>121</v>
      </c>
      <c r="N27" s="174">
        <v>30.25</v>
      </c>
      <c r="O27" s="175">
        <v>2</v>
      </c>
      <c r="P27" s="175">
        <v>1</v>
      </c>
      <c r="Q27" s="176">
        <v>66</v>
      </c>
      <c r="R27" s="158"/>
      <c r="S27" s="158"/>
      <c r="T27" s="171">
        <v>2</v>
      </c>
      <c r="U27" s="172" t="s">
        <v>49</v>
      </c>
      <c r="V27" s="172" t="s">
        <v>176</v>
      </c>
      <c r="W27" s="172">
        <v>986</v>
      </c>
      <c r="X27" s="172">
        <v>1</v>
      </c>
      <c r="Y27" s="172" t="s">
        <v>190</v>
      </c>
      <c r="Z27" s="172">
        <v>32</v>
      </c>
      <c r="AA27" s="172">
        <v>30</v>
      </c>
      <c r="AB27" s="172">
        <v>25</v>
      </c>
      <c r="AC27" s="172">
        <v>29</v>
      </c>
      <c r="AD27" s="172">
        <v>31</v>
      </c>
      <c r="AE27" s="172">
        <v>30</v>
      </c>
      <c r="AF27" s="173">
        <v>177</v>
      </c>
      <c r="AG27" s="174">
        <v>29.5</v>
      </c>
      <c r="AH27" s="175">
        <v>7</v>
      </c>
      <c r="AI27" s="175">
        <v>2</v>
      </c>
      <c r="AJ27" s="176">
        <v>71</v>
      </c>
      <c r="AK27" s="158" t="s">
        <v>13</v>
      </c>
    </row>
    <row r="28" spans="1:37" ht="15">
      <c r="A28" s="171">
        <v>26</v>
      </c>
      <c r="B28" s="172" t="s">
        <v>205</v>
      </c>
      <c r="C28" s="172" t="s">
        <v>188</v>
      </c>
      <c r="D28" s="172">
        <v>876</v>
      </c>
      <c r="E28" s="172" t="s">
        <v>172</v>
      </c>
      <c r="F28" s="172" t="s">
        <v>170</v>
      </c>
      <c r="G28" s="172">
        <v>27</v>
      </c>
      <c r="H28" s="172">
        <v>30</v>
      </c>
      <c r="I28" s="172">
        <v>31</v>
      </c>
      <c r="J28" s="172">
        <v>32</v>
      </c>
      <c r="K28" s="172">
        <v>34</v>
      </c>
      <c r="L28" s="172">
        <v>28</v>
      </c>
      <c r="M28" s="173">
        <v>182</v>
      </c>
      <c r="N28" s="174">
        <v>30.333333333333332</v>
      </c>
      <c r="O28" s="175">
        <v>7</v>
      </c>
      <c r="P28" s="175">
        <v>4</v>
      </c>
      <c r="Q28" s="176">
        <v>66</v>
      </c>
      <c r="R28" s="158"/>
      <c r="S28" s="158"/>
      <c r="T28" s="171">
        <v>3</v>
      </c>
      <c r="U28" s="172" t="s">
        <v>113</v>
      </c>
      <c r="V28" s="172" t="s">
        <v>181</v>
      </c>
      <c r="W28" s="172">
        <v>1689</v>
      </c>
      <c r="X28" s="172">
        <v>1</v>
      </c>
      <c r="Y28" s="172" t="s">
        <v>190</v>
      </c>
      <c r="Z28" s="172">
        <v>33</v>
      </c>
      <c r="AA28" s="172">
        <v>32</v>
      </c>
      <c r="AB28" s="172">
        <v>30</v>
      </c>
      <c r="AC28" s="172">
        <v>33</v>
      </c>
      <c r="AD28" s="172">
        <v>28</v>
      </c>
      <c r="AE28" s="172">
        <v>27</v>
      </c>
      <c r="AF28" s="173">
        <v>183</v>
      </c>
      <c r="AG28" s="174">
        <v>30.5</v>
      </c>
      <c r="AH28" s="175">
        <v>6</v>
      </c>
      <c r="AI28" s="175">
        <v>5</v>
      </c>
      <c r="AJ28" s="176">
        <v>65</v>
      </c>
      <c r="AK28" s="158" t="s">
        <v>13</v>
      </c>
    </row>
    <row r="29" spans="1:37" ht="15">
      <c r="A29" s="171">
        <v>27</v>
      </c>
      <c r="B29" s="172" t="s">
        <v>112</v>
      </c>
      <c r="C29" s="172" t="s">
        <v>197</v>
      </c>
      <c r="D29" s="172">
        <v>1654</v>
      </c>
      <c r="E29" s="172">
        <v>3</v>
      </c>
      <c r="F29" s="172" t="s">
        <v>172</v>
      </c>
      <c r="G29" s="172">
        <v>29</v>
      </c>
      <c r="H29" s="172">
        <v>31</v>
      </c>
      <c r="I29" s="172">
        <v>29</v>
      </c>
      <c r="J29" s="172">
        <v>33</v>
      </c>
      <c r="K29" s="172"/>
      <c r="L29" s="172"/>
      <c r="M29" s="173">
        <v>122</v>
      </c>
      <c r="N29" s="174">
        <v>30.5</v>
      </c>
      <c r="O29" s="175">
        <v>4</v>
      </c>
      <c r="P29" s="175">
        <v>2</v>
      </c>
      <c r="Q29" s="176">
        <v>65</v>
      </c>
      <c r="R29" s="158"/>
      <c r="S29" s="158"/>
      <c r="T29" s="171">
        <v>4</v>
      </c>
      <c r="U29" s="172" t="s">
        <v>102</v>
      </c>
      <c r="V29" s="172" t="s">
        <v>179</v>
      </c>
      <c r="W29" s="172">
        <v>2570</v>
      </c>
      <c r="X29" s="172">
        <v>2</v>
      </c>
      <c r="Y29" s="172" t="s">
        <v>190</v>
      </c>
      <c r="Z29" s="172">
        <v>31</v>
      </c>
      <c r="AA29" s="172">
        <v>31</v>
      </c>
      <c r="AB29" s="172">
        <v>33</v>
      </c>
      <c r="AC29" s="172">
        <v>35</v>
      </c>
      <c r="AD29" s="172">
        <v>33</v>
      </c>
      <c r="AE29" s="172">
        <v>31</v>
      </c>
      <c r="AF29" s="173">
        <v>194</v>
      </c>
      <c r="AG29" s="174">
        <v>32.333333333333336</v>
      </c>
      <c r="AH29" s="175">
        <v>4</v>
      </c>
      <c r="AI29" s="175">
        <v>2</v>
      </c>
      <c r="AJ29" s="176">
        <v>55</v>
      </c>
      <c r="AK29" s="158" t="s">
        <v>12</v>
      </c>
    </row>
    <row r="30" spans="1:37" ht="15">
      <c r="A30" s="171">
        <v>28</v>
      </c>
      <c r="B30" s="172" t="s">
        <v>187</v>
      </c>
      <c r="C30" s="172" t="s">
        <v>188</v>
      </c>
      <c r="D30" s="172">
        <v>475</v>
      </c>
      <c r="E30" s="172">
        <v>1</v>
      </c>
      <c r="F30" s="172" t="s">
        <v>170</v>
      </c>
      <c r="G30" s="172">
        <v>28</v>
      </c>
      <c r="H30" s="172">
        <v>29</v>
      </c>
      <c r="I30" s="172">
        <v>32</v>
      </c>
      <c r="J30" s="172">
        <v>33</v>
      </c>
      <c r="K30" s="172"/>
      <c r="L30" s="172"/>
      <c r="M30" s="173">
        <v>122</v>
      </c>
      <c r="N30" s="174">
        <v>30.5</v>
      </c>
      <c r="O30" s="175">
        <v>5</v>
      </c>
      <c r="P30" s="175">
        <v>3</v>
      </c>
      <c r="Q30" s="176">
        <v>65</v>
      </c>
      <c r="R30" s="158"/>
      <c r="S30" s="158"/>
      <c r="T30" s="171">
        <v>5</v>
      </c>
      <c r="U30" s="172" t="s">
        <v>116</v>
      </c>
      <c r="V30" s="172" t="s">
        <v>181</v>
      </c>
      <c r="W30" s="172">
        <v>3276</v>
      </c>
      <c r="X30" s="172">
        <v>2</v>
      </c>
      <c r="Y30" s="172" t="s">
        <v>190</v>
      </c>
      <c r="Z30" s="172">
        <v>34</v>
      </c>
      <c r="AA30" s="172">
        <v>38</v>
      </c>
      <c r="AB30" s="172">
        <v>31</v>
      </c>
      <c r="AC30" s="172">
        <v>31</v>
      </c>
      <c r="AD30" s="172"/>
      <c r="AE30" s="172"/>
      <c r="AF30" s="173">
        <v>134</v>
      </c>
      <c r="AG30" s="174">
        <v>33.5</v>
      </c>
      <c r="AH30" s="175">
        <v>7</v>
      </c>
      <c r="AI30" s="175">
        <v>3</v>
      </c>
      <c r="AJ30" s="176">
        <v>48</v>
      </c>
      <c r="AK30" s="158" t="s">
        <v>12</v>
      </c>
    </row>
    <row r="31" spans="1:37" ht="15">
      <c r="A31" s="171">
        <v>29</v>
      </c>
      <c r="B31" s="172" t="s">
        <v>108</v>
      </c>
      <c r="C31" s="172" t="s">
        <v>181</v>
      </c>
      <c r="D31" s="172">
        <v>1416</v>
      </c>
      <c r="E31" s="172">
        <v>3</v>
      </c>
      <c r="F31" s="172" t="s">
        <v>172</v>
      </c>
      <c r="G31" s="172">
        <v>31</v>
      </c>
      <c r="H31" s="172">
        <v>31</v>
      </c>
      <c r="I31" s="172">
        <v>27</v>
      </c>
      <c r="J31" s="172">
        <v>33</v>
      </c>
      <c r="K31" s="172"/>
      <c r="L31" s="172"/>
      <c r="M31" s="173">
        <v>122</v>
      </c>
      <c r="N31" s="174">
        <v>30.5</v>
      </c>
      <c r="O31" s="175">
        <v>6</v>
      </c>
      <c r="P31" s="175">
        <v>0</v>
      </c>
      <c r="Q31" s="176">
        <v>65</v>
      </c>
      <c r="R31" s="158"/>
      <c r="S31" s="158"/>
      <c r="T31" s="171">
        <v>6</v>
      </c>
      <c r="U31" s="172" t="s">
        <v>64</v>
      </c>
      <c r="V31" s="172" t="s">
        <v>181</v>
      </c>
      <c r="W31" s="172">
        <v>3521</v>
      </c>
      <c r="X31" s="172">
        <v>4</v>
      </c>
      <c r="Y31" s="172" t="s">
        <v>190</v>
      </c>
      <c r="Z31" s="172">
        <v>34</v>
      </c>
      <c r="AA31" s="172">
        <v>34</v>
      </c>
      <c r="AB31" s="172">
        <v>35</v>
      </c>
      <c r="AC31" s="172">
        <v>32</v>
      </c>
      <c r="AD31" s="172"/>
      <c r="AE31" s="172"/>
      <c r="AF31" s="173">
        <v>135</v>
      </c>
      <c r="AG31" s="174">
        <v>33.75</v>
      </c>
      <c r="AH31" s="175">
        <v>3</v>
      </c>
      <c r="AI31" s="175">
        <v>0</v>
      </c>
      <c r="AJ31" s="176">
        <v>47</v>
      </c>
      <c r="AK31" s="158" t="s">
        <v>12</v>
      </c>
    </row>
    <row r="32" spans="1:37" ht="15">
      <c r="A32" s="171">
        <v>30</v>
      </c>
      <c r="B32" s="172" t="s">
        <v>198</v>
      </c>
      <c r="C32" s="172" t="s">
        <v>185</v>
      </c>
      <c r="D32" s="172">
        <v>746</v>
      </c>
      <c r="E32" s="172">
        <v>1</v>
      </c>
      <c r="F32" s="172" t="s">
        <v>170</v>
      </c>
      <c r="G32" s="172">
        <v>33</v>
      </c>
      <c r="H32" s="172">
        <v>32</v>
      </c>
      <c r="I32" s="172">
        <v>30</v>
      </c>
      <c r="J32" s="172">
        <v>28</v>
      </c>
      <c r="K32" s="172"/>
      <c r="L32" s="172"/>
      <c r="M32" s="173">
        <v>123</v>
      </c>
      <c r="N32" s="174">
        <v>30.75</v>
      </c>
      <c r="O32" s="175">
        <v>5</v>
      </c>
      <c r="P32" s="175">
        <v>2</v>
      </c>
      <c r="Q32" s="176">
        <v>64</v>
      </c>
      <c r="R32" s="158"/>
      <c r="S32" s="158"/>
      <c r="T32" s="171">
        <v>7</v>
      </c>
      <c r="U32" s="172" t="s">
        <v>117</v>
      </c>
      <c r="V32" s="172" t="s">
        <v>188</v>
      </c>
      <c r="W32" s="172">
        <v>3278</v>
      </c>
      <c r="X32" s="172">
        <v>3</v>
      </c>
      <c r="Y32" s="172" t="s">
        <v>190</v>
      </c>
      <c r="Z32" s="172">
        <v>30</v>
      </c>
      <c r="AA32" s="172">
        <v>33</v>
      </c>
      <c r="AB32" s="172">
        <v>37</v>
      </c>
      <c r="AC32" s="172">
        <v>37</v>
      </c>
      <c r="AD32" s="172"/>
      <c r="AE32" s="172"/>
      <c r="AF32" s="173">
        <v>137</v>
      </c>
      <c r="AG32" s="174">
        <v>34.25</v>
      </c>
      <c r="AH32" s="175">
        <v>7</v>
      </c>
      <c r="AI32" s="175">
        <v>4</v>
      </c>
      <c r="AJ32" s="176">
        <v>44</v>
      </c>
      <c r="AK32" s="158" t="s">
        <v>12</v>
      </c>
    </row>
    <row r="33" spans="1:37" ht="15">
      <c r="A33" s="171">
        <v>31</v>
      </c>
      <c r="B33" s="172" t="s">
        <v>8</v>
      </c>
      <c r="C33" s="172" t="s">
        <v>178</v>
      </c>
      <c r="D33" s="172">
        <v>3066</v>
      </c>
      <c r="E33" s="172">
        <v>3</v>
      </c>
      <c r="F33" s="172" t="s">
        <v>172</v>
      </c>
      <c r="G33" s="172">
        <v>28</v>
      </c>
      <c r="H33" s="172">
        <v>31</v>
      </c>
      <c r="I33" s="172">
        <v>31</v>
      </c>
      <c r="J33" s="172">
        <v>34</v>
      </c>
      <c r="K33" s="172"/>
      <c r="L33" s="172"/>
      <c r="M33" s="173">
        <v>124</v>
      </c>
      <c r="N33" s="174">
        <v>31</v>
      </c>
      <c r="O33" s="175">
        <v>6</v>
      </c>
      <c r="P33" s="175">
        <v>0</v>
      </c>
      <c r="Q33" s="176">
        <v>62</v>
      </c>
      <c r="R33" s="158"/>
      <c r="S33" s="158"/>
      <c r="T33" s="171">
        <v>8</v>
      </c>
      <c r="U33" s="172" t="s">
        <v>71</v>
      </c>
      <c r="V33" s="172" t="s">
        <v>105</v>
      </c>
      <c r="W33" s="172">
        <v>3543</v>
      </c>
      <c r="X33" s="172">
        <v>5</v>
      </c>
      <c r="Y33" s="172" t="s">
        <v>190</v>
      </c>
      <c r="Z33" s="172">
        <v>45</v>
      </c>
      <c r="AA33" s="172">
        <v>40</v>
      </c>
      <c r="AB33" s="172">
        <v>37</v>
      </c>
      <c r="AC33" s="172">
        <v>43</v>
      </c>
      <c r="AD33" s="172"/>
      <c r="AE33" s="172"/>
      <c r="AF33" s="173">
        <v>165</v>
      </c>
      <c r="AG33" s="174">
        <v>41.25</v>
      </c>
      <c r="AH33" s="175">
        <v>8</v>
      </c>
      <c r="AI33" s="175">
        <v>3</v>
      </c>
      <c r="AJ33" s="176">
        <v>5</v>
      </c>
      <c r="AK33" s="158" t="s">
        <v>12</v>
      </c>
    </row>
    <row r="34" spans="1:37" ht="15">
      <c r="A34" s="171">
        <v>32</v>
      </c>
      <c r="B34" s="172" t="s">
        <v>68</v>
      </c>
      <c r="C34" s="172" t="s">
        <v>183</v>
      </c>
      <c r="D34" s="172">
        <v>3538</v>
      </c>
      <c r="E34" s="172">
        <v>2</v>
      </c>
      <c r="F34" s="172" t="s">
        <v>110</v>
      </c>
      <c r="G34" s="172">
        <v>33</v>
      </c>
      <c r="H34" s="172">
        <v>34</v>
      </c>
      <c r="I34" s="172">
        <v>32</v>
      </c>
      <c r="J34" s="172">
        <v>31</v>
      </c>
      <c r="K34" s="172">
        <v>28</v>
      </c>
      <c r="L34" s="172">
        <v>28</v>
      </c>
      <c r="M34" s="173">
        <v>186</v>
      </c>
      <c r="N34" s="174">
        <v>31</v>
      </c>
      <c r="O34" s="175">
        <v>6</v>
      </c>
      <c r="P34" s="175">
        <v>5</v>
      </c>
      <c r="Q34" s="176">
        <v>62</v>
      </c>
      <c r="R34" s="158"/>
      <c r="S34" s="158"/>
      <c r="T34" s="177">
        <v>9</v>
      </c>
      <c r="U34" s="178" t="s">
        <v>3</v>
      </c>
      <c r="V34" s="178" t="s">
        <v>183</v>
      </c>
      <c r="W34" s="178">
        <v>2868</v>
      </c>
      <c r="X34" s="178">
        <v>5</v>
      </c>
      <c r="Y34" s="178" t="s">
        <v>190</v>
      </c>
      <c r="Z34" s="178">
        <v>45</v>
      </c>
      <c r="AA34" s="178">
        <v>33</v>
      </c>
      <c r="AB34" s="178">
        <v>42</v>
      </c>
      <c r="AC34" s="178">
        <v>50</v>
      </c>
      <c r="AD34" s="178"/>
      <c r="AE34" s="178"/>
      <c r="AF34" s="179">
        <v>170</v>
      </c>
      <c r="AG34" s="180">
        <v>42.5</v>
      </c>
      <c r="AH34" s="181">
        <v>17</v>
      </c>
      <c r="AI34" s="181">
        <v>3</v>
      </c>
      <c r="AJ34" s="182">
        <v>0</v>
      </c>
      <c r="AK34" s="158" t="s">
        <v>12</v>
      </c>
    </row>
    <row r="35" spans="1:37" ht="15">
      <c r="A35" s="171">
        <v>33</v>
      </c>
      <c r="B35" s="172" t="s">
        <v>200</v>
      </c>
      <c r="C35" s="172" t="s">
        <v>188</v>
      </c>
      <c r="D35" s="172">
        <v>799</v>
      </c>
      <c r="E35" s="172">
        <v>1</v>
      </c>
      <c r="F35" s="172" t="s">
        <v>170</v>
      </c>
      <c r="G35" s="172">
        <v>31</v>
      </c>
      <c r="H35" s="172">
        <v>31</v>
      </c>
      <c r="I35" s="172">
        <v>29</v>
      </c>
      <c r="J35" s="172">
        <v>34</v>
      </c>
      <c r="K35" s="172"/>
      <c r="L35" s="172"/>
      <c r="M35" s="173">
        <v>125</v>
      </c>
      <c r="N35" s="174">
        <v>31.25</v>
      </c>
      <c r="O35" s="175">
        <v>5</v>
      </c>
      <c r="P35" s="175">
        <v>0</v>
      </c>
      <c r="Q35" s="176">
        <v>61</v>
      </c>
      <c r="R35" s="158"/>
      <c r="S35" s="158"/>
      <c r="T35" s="137"/>
      <c r="U35" s="138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2"/>
      <c r="AG35" s="137"/>
      <c r="AH35" s="137"/>
      <c r="AI35" s="137"/>
      <c r="AJ35" s="154"/>
      <c r="AK35" s="134"/>
    </row>
    <row r="36" spans="1:37" ht="15">
      <c r="A36" s="171">
        <v>34</v>
      </c>
      <c r="B36" s="172" t="s">
        <v>202</v>
      </c>
      <c r="C36" s="172" t="s">
        <v>203</v>
      </c>
      <c r="D36" s="172">
        <v>858</v>
      </c>
      <c r="E36" s="172">
        <v>1</v>
      </c>
      <c r="F36" s="172" t="s">
        <v>169</v>
      </c>
      <c r="G36" s="172">
        <v>29</v>
      </c>
      <c r="H36" s="172">
        <v>30</v>
      </c>
      <c r="I36" s="172">
        <v>33</v>
      </c>
      <c r="J36" s="172">
        <v>29</v>
      </c>
      <c r="K36" s="172">
        <v>30</v>
      </c>
      <c r="L36" s="172">
        <v>37</v>
      </c>
      <c r="M36" s="173">
        <v>188</v>
      </c>
      <c r="N36" s="174">
        <v>31.333333333333332</v>
      </c>
      <c r="O36" s="175">
        <v>8</v>
      </c>
      <c r="P36" s="175">
        <v>4</v>
      </c>
      <c r="Q36" s="176">
        <v>60</v>
      </c>
      <c r="R36" s="158"/>
      <c r="S36" s="158"/>
      <c r="T36" s="139"/>
      <c r="U36" s="133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47"/>
      <c r="AG36" s="139"/>
      <c r="AH36" s="139"/>
      <c r="AI36" s="139"/>
      <c r="AJ36" s="155"/>
      <c r="AK36" s="134"/>
    </row>
    <row r="37" spans="1:37" ht="15">
      <c r="A37" s="171">
        <v>35</v>
      </c>
      <c r="B37" s="172" t="s">
        <v>111</v>
      </c>
      <c r="C37" s="172" t="s">
        <v>174</v>
      </c>
      <c r="D37" s="172">
        <v>1653</v>
      </c>
      <c r="E37" s="172">
        <v>2</v>
      </c>
      <c r="F37" s="172" t="s">
        <v>170</v>
      </c>
      <c r="G37" s="172">
        <v>32</v>
      </c>
      <c r="H37" s="172">
        <v>31</v>
      </c>
      <c r="I37" s="172">
        <v>31</v>
      </c>
      <c r="J37" s="172">
        <v>32</v>
      </c>
      <c r="K37" s="172"/>
      <c r="L37" s="172"/>
      <c r="M37" s="173">
        <v>126</v>
      </c>
      <c r="N37" s="174">
        <v>31.5</v>
      </c>
      <c r="O37" s="175">
        <v>1</v>
      </c>
      <c r="P37" s="175">
        <v>1</v>
      </c>
      <c r="Q37" s="176">
        <v>60</v>
      </c>
      <c r="R37" s="158"/>
      <c r="S37" s="158"/>
      <c r="T37" s="73"/>
      <c r="U37" s="81" t="s">
        <v>144</v>
      </c>
      <c r="V37" s="82"/>
      <c r="W37" s="83"/>
      <c r="X37" s="83"/>
      <c r="Y37" s="83"/>
      <c r="Z37" s="83"/>
      <c r="AA37" s="83"/>
      <c r="AB37" s="83"/>
      <c r="AC37" s="83"/>
      <c r="AD37" s="83"/>
      <c r="AE37" s="83"/>
      <c r="AF37" s="149"/>
      <c r="AG37" s="75"/>
      <c r="AH37" s="75"/>
      <c r="AI37" s="75"/>
      <c r="AJ37" s="151"/>
      <c r="AK37" s="16" t="s">
        <v>20</v>
      </c>
    </row>
    <row r="38" spans="1:36" ht="15">
      <c r="A38" s="171">
        <v>36</v>
      </c>
      <c r="B38" s="172" t="s">
        <v>95</v>
      </c>
      <c r="C38" s="172" t="s">
        <v>197</v>
      </c>
      <c r="D38" s="172">
        <v>2148</v>
      </c>
      <c r="E38" s="172">
        <v>3</v>
      </c>
      <c r="F38" s="172" t="s">
        <v>172</v>
      </c>
      <c r="G38" s="172">
        <v>33</v>
      </c>
      <c r="H38" s="172">
        <v>30</v>
      </c>
      <c r="I38" s="172">
        <v>32</v>
      </c>
      <c r="J38" s="172">
        <v>31</v>
      </c>
      <c r="K38" s="172"/>
      <c r="L38" s="172"/>
      <c r="M38" s="173">
        <v>126</v>
      </c>
      <c r="N38" s="174">
        <v>31.5</v>
      </c>
      <c r="O38" s="175">
        <v>3</v>
      </c>
      <c r="P38" s="175">
        <v>1</v>
      </c>
      <c r="Q38" s="176">
        <v>60</v>
      </c>
      <c r="R38" s="158"/>
      <c r="S38" s="158"/>
      <c r="T38" s="70" t="s">
        <v>141</v>
      </c>
      <c r="U38" s="80" t="s">
        <v>152</v>
      </c>
      <c r="V38" s="70" t="s">
        <v>153</v>
      </c>
      <c r="W38" s="70" t="s">
        <v>154</v>
      </c>
      <c r="X38" s="70" t="s">
        <v>155</v>
      </c>
      <c r="Y38" s="70" t="s">
        <v>135</v>
      </c>
      <c r="Z38" s="70">
        <v>1</v>
      </c>
      <c r="AA38" s="70">
        <v>2</v>
      </c>
      <c r="AB38" s="70">
        <v>3</v>
      </c>
      <c r="AC38" s="70">
        <v>4</v>
      </c>
      <c r="AD38" s="70">
        <v>5</v>
      </c>
      <c r="AE38" s="70">
        <v>6</v>
      </c>
      <c r="AF38" s="70" t="s">
        <v>136</v>
      </c>
      <c r="AG38" s="70" t="s">
        <v>156</v>
      </c>
      <c r="AH38" s="70" t="s">
        <v>137</v>
      </c>
      <c r="AI38" s="70" t="s">
        <v>138</v>
      </c>
      <c r="AJ38" s="70" t="s">
        <v>139</v>
      </c>
    </row>
    <row r="39" spans="1:37" ht="15">
      <c r="A39" s="171">
        <v>37</v>
      </c>
      <c r="B39" s="172" t="s">
        <v>62</v>
      </c>
      <c r="C39" s="172" t="s">
        <v>188</v>
      </c>
      <c r="D39" s="172">
        <v>3505</v>
      </c>
      <c r="E39" s="172" t="s">
        <v>172</v>
      </c>
      <c r="F39" s="172" t="s">
        <v>110</v>
      </c>
      <c r="G39" s="172">
        <v>28</v>
      </c>
      <c r="H39" s="172">
        <v>35</v>
      </c>
      <c r="I39" s="172">
        <v>28</v>
      </c>
      <c r="J39" s="172">
        <v>31</v>
      </c>
      <c r="K39" s="172">
        <v>35</v>
      </c>
      <c r="L39" s="172">
        <v>33</v>
      </c>
      <c r="M39" s="173">
        <v>190</v>
      </c>
      <c r="N39" s="174">
        <v>31.666666666666668</v>
      </c>
      <c r="O39" s="175">
        <v>7</v>
      </c>
      <c r="P39" s="175">
        <v>7</v>
      </c>
      <c r="Q39" s="176">
        <v>59</v>
      </c>
      <c r="R39" s="158"/>
      <c r="S39" s="158"/>
      <c r="T39" s="165">
        <v>1</v>
      </c>
      <c r="U39" s="166" t="s">
        <v>195</v>
      </c>
      <c r="V39" s="166" t="s">
        <v>183</v>
      </c>
      <c r="W39" s="166">
        <v>597</v>
      </c>
      <c r="X39" s="166" t="s">
        <v>172</v>
      </c>
      <c r="Y39" s="166" t="s">
        <v>171</v>
      </c>
      <c r="Z39" s="166">
        <v>24</v>
      </c>
      <c r="AA39" s="166">
        <v>27</v>
      </c>
      <c r="AB39" s="166">
        <v>27</v>
      </c>
      <c r="AC39" s="166">
        <v>29</v>
      </c>
      <c r="AD39" s="166">
        <v>24</v>
      </c>
      <c r="AE39" s="166">
        <v>24</v>
      </c>
      <c r="AF39" s="167">
        <v>155</v>
      </c>
      <c r="AG39" s="168">
        <v>25.833333333333332</v>
      </c>
      <c r="AH39" s="169">
        <v>5</v>
      </c>
      <c r="AI39" s="169">
        <v>3</v>
      </c>
      <c r="AJ39" s="170">
        <v>91</v>
      </c>
      <c r="AK39" s="158" t="s">
        <v>13</v>
      </c>
    </row>
    <row r="40" spans="1:37" ht="15">
      <c r="A40" s="171">
        <v>38</v>
      </c>
      <c r="B40" s="172" t="s">
        <v>94</v>
      </c>
      <c r="C40" s="172" t="s">
        <v>181</v>
      </c>
      <c r="D40" s="172">
        <v>2106</v>
      </c>
      <c r="E40" s="172">
        <v>2</v>
      </c>
      <c r="F40" s="172" t="s">
        <v>172</v>
      </c>
      <c r="G40" s="172">
        <v>31</v>
      </c>
      <c r="H40" s="172">
        <v>33</v>
      </c>
      <c r="I40" s="172">
        <v>32</v>
      </c>
      <c r="J40" s="172">
        <v>31</v>
      </c>
      <c r="K40" s="172"/>
      <c r="L40" s="172"/>
      <c r="M40" s="173">
        <v>127</v>
      </c>
      <c r="N40" s="174">
        <v>31.75</v>
      </c>
      <c r="O40" s="175">
        <v>2</v>
      </c>
      <c r="P40" s="175">
        <v>1</v>
      </c>
      <c r="Q40" s="176">
        <v>58</v>
      </c>
      <c r="R40" s="158"/>
      <c r="S40" s="158"/>
      <c r="T40" s="171">
        <v>2</v>
      </c>
      <c r="U40" s="172" t="s">
        <v>184</v>
      </c>
      <c r="V40" s="172" t="s">
        <v>183</v>
      </c>
      <c r="W40" s="172">
        <v>243</v>
      </c>
      <c r="X40" s="172">
        <v>1</v>
      </c>
      <c r="Y40" s="172" t="s">
        <v>171</v>
      </c>
      <c r="Z40" s="172">
        <v>29</v>
      </c>
      <c r="AA40" s="172">
        <v>28</v>
      </c>
      <c r="AB40" s="172">
        <v>27</v>
      </c>
      <c r="AC40" s="172">
        <v>28</v>
      </c>
      <c r="AD40" s="172">
        <v>32</v>
      </c>
      <c r="AE40" s="172">
        <v>27</v>
      </c>
      <c r="AF40" s="173">
        <v>171</v>
      </c>
      <c r="AG40" s="174">
        <v>28.5</v>
      </c>
      <c r="AH40" s="175">
        <v>5</v>
      </c>
      <c r="AI40" s="175">
        <v>2</v>
      </c>
      <c r="AJ40" s="176">
        <v>76</v>
      </c>
      <c r="AK40" s="158" t="s">
        <v>13</v>
      </c>
    </row>
    <row r="41" spans="1:37" ht="15">
      <c r="A41" s="171">
        <v>39</v>
      </c>
      <c r="B41" s="172" t="s">
        <v>173</v>
      </c>
      <c r="C41" s="172" t="s">
        <v>174</v>
      </c>
      <c r="D41" s="172">
        <v>170</v>
      </c>
      <c r="E41" s="172">
        <v>4</v>
      </c>
      <c r="F41" s="172" t="s">
        <v>169</v>
      </c>
      <c r="G41" s="172">
        <v>34</v>
      </c>
      <c r="H41" s="172">
        <v>32</v>
      </c>
      <c r="I41" s="172">
        <v>31</v>
      </c>
      <c r="J41" s="172">
        <v>30</v>
      </c>
      <c r="K41" s="172"/>
      <c r="L41" s="172"/>
      <c r="M41" s="173">
        <v>127</v>
      </c>
      <c r="N41" s="174">
        <v>31.75</v>
      </c>
      <c r="O41" s="175">
        <v>4</v>
      </c>
      <c r="P41" s="175">
        <v>1</v>
      </c>
      <c r="Q41" s="176">
        <v>58</v>
      </c>
      <c r="R41" s="158"/>
      <c r="S41" s="158"/>
      <c r="T41" s="171">
        <v>3</v>
      </c>
      <c r="U41" s="172" t="s">
        <v>109</v>
      </c>
      <c r="V41" s="172" t="s">
        <v>181</v>
      </c>
      <c r="W41" s="172">
        <v>1478</v>
      </c>
      <c r="X41" s="172" t="s">
        <v>172</v>
      </c>
      <c r="Y41" s="172" t="s">
        <v>171</v>
      </c>
      <c r="Z41" s="172">
        <v>31</v>
      </c>
      <c r="AA41" s="172">
        <v>30</v>
      </c>
      <c r="AB41" s="172">
        <v>33</v>
      </c>
      <c r="AC41" s="172">
        <v>31</v>
      </c>
      <c r="AD41" s="172">
        <v>33</v>
      </c>
      <c r="AE41" s="172">
        <v>31</v>
      </c>
      <c r="AF41" s="173">
        <v>189</v>
      </c>
      <c r="AG41" s="174">
        <v>31.5</v>
      </c>
      <c r="AH41" s="175">
        <v>3</v>
      </c>
      <c r="AI41" s="175">
        <v>2</v>
      </c>
      <c r="AJ41" s="176">
        <v>60</v>
      </c>
      <c r="AK41" s="158" t="s">
        <v>13</v>
      </c>
    </row>
    <row r="42" spans="1:37" ht="15">
      <c r="A42" s="171">
        <v>40</v>
      </c>
      <c r="B42" s="172" t="s">
        <v>52</v>
      </c>
      <c r="C42" s="172" t="s">
        <v>176</v>
      </c>
      <c r="D42" s="172">
        <v>1099</v>
      </c>
      <c r="E42" s="172">
        <v>2</v>
      </c>
      <c r="F42" s="172" t="s">
        <v>170</v>
      </c>
      <c r="G42" s="172">
        <v>31</v>
      </c>
      <c r="H42" s="172">
        <v>29</v>
      </c>
      <c r="I42" s="172">
        <v>34</v>
      </c>
      <c r="J42" s="172">
        <v>33</v>
      </c>
      <c r="K42" s="172"/>
      <c r="L42" s="172"/>
      <c r="M42" s="173">
        <v>127</v>
      </c>
      <c r="N42" s="174">
        <v>31.75</v>
      </c>
      <c r="O42" s="175">
        <v>5</v>
      </c>
      <c r="P42" s="175">
        <v>2</v>
      </c>
      <c r="Q42" s="176">
        <v>58</v>
      </c>
      <c r="R42" s="158"/>
      <c r="S42" s="158"/>
      <c r="T42" s="171">
        <v>4</v>
      </c>
      <c r="U42" s="172" t="s">
        <v>107</v>
      </c>
      <c r="V42" s="172" t="s">
        <v>181</v>
      </c>
      <c r="W42" s="172">
        <v>1388</v>
      </c>
      <c r="X42" s="172">
        <v>1</v>
      </c>
      <c r="Y42" s="172" t="s">
        <v>171</v>
      </c>
      <c r="Z42" s="172">
        <v>30</v>
      </c>
      <c r="AA42" s="172">
        <v>30</v>
      </c>
      <c r="AB42" s="172">
        <v>33</v>
      </c>
      <c r="AC42" s="172">
        <v>33</v>
      </c>
      <c r="AD42" s="172">
        <v>36</v>
      </c>
      <c r="AE42" s="172">
        <v>33</v>
      </c>
      <c r="AF42" s="173">
        <v>195</v>
      </c>
      <c r="AG42" s="174">
        <v>32.5</v>
      </c>
      <c r="AH42" s="175">
        <v>6</v>
      </c>
      <c r="AI42" s="175">
        <v>3</v>
      </c>
      <c r="AJ42" s="176">
        <v>54</v>
      </c>
      <c r="AK42" s="158" t="s">
        <v>13</v>
      </c>
    </row>
    <row r="43" spans="1:37" ht="15">
      <c r="A43" s="171">
        <v>41</v>
      </c>
      <c r="B43" s="172" t="s">
        <v>55</v>
      </c>
      <c r="C43" s="172" t="s">
        <v>176</v>
      </c>
      <c r="D43" s="172">
        <v>1134</v>
      </c>
      <c r="E43" s="172">
        <v>1</v>
      </c>
      <c r="F43" s="172" t="s">
        <v>170</v>
      </c>
      <c r="G43" s="172">
        <v>30</v>
      </c>
      <c r="H43" s="172">
        <v>33</v>
      </c>
      <c r="I43" s="172">
        <v>35</v>
      </c>
      <c r="J43" s="172">
        <v>29</v>
      </c>
      <c r="K43" s="172"/>
      <c r="L43" s="172"/>
      <c r="M43" s="173">
        <v>127</v>
      </c>
      <c r="N43" s="174">
        <v>31.75</v>
      </c>
      <c r="O43" s="175">
        <v>6</v>
      </c>
      <c r="P43" s="175">
        <v>3</v>
      </c>
      <c r="Q43" s="176">
        <v>58</v>
      </c>
      <c r="R43" s="158"/>
      <c r="S43" s="158"/>
      <c r="T43" s="171">
        <v>5</v>
      </c>
      <c r="U43" s="172" t="s">
        <v>4</v>
      </c>
      <c r="V43" s="172" t="s">
        <v>177</v>
      </c>
      <c r="W43" s="172">
        <v>2959</v>
      </c>
      <c r="X43" s="172">
        <v>3</v>
      </c>
      <c r="Y43" s="172" t="s">
        <v>171</v>
      </c>
      <c r="Z43" s="172">
        <v>37</v>
      </c>
      <c r="AA43" s="172">
        <v>28</v>
      </c>
      <c r="AB43" s="172">
        <v>27</v>
      </c>
      <c r="AC43" s="172">
        <v>35</v>
      </c>
      <c r="AD43" s="172"/>
      <c r="AE43" s="172"/>
      <c r="AF43" s="173">
        <v>127</v>
      </c>
      <c r="AG43" s="174">
        <v>31.75</v>
      </c>
      <c r="AH43" s="175">
        <v>10</v>
      </c>
      <c r="AI43" s="175">
        <v>7</v>
      </c>
      <c r="AJ43" s="176">
        <v>58</v>
      </c>
      <c r="AK43" s="158" t="s">
        <v>12</v>
      </c>
    </row>
    <row r="44" spans="1:37" ht="15">
      <c r="A44" s="171">
        <v>42</v>
      </c>
      <c r="B44" s="172" t="s">
        <v>127</v>
      </c>
      <c r="C44" s="172" t="s">
        <v>181</v>
      </c>
      <c r="D44" s="172">
        <v>3475</v>
      </c>
      <c r="E44" s="172">
        <v>2</v>
      </c>
      <c r="F44" s="172" t="s">
        <v>92</v>
      </c>
      <c r="G44" s="172">
        <v>31</v>
      </c>
      <c r="H44" s="172">
        <v>30</v>
      </c>
      <c r="I44" s="172">
        <v>31</v>
      </c>
      <c r="J44" s="172">
        <v>35</v>
      </c>
      <c r="K44" s="172">
        <v>33</v>
      </c>
      <c r="L44" s="172">
        <v>32</v>
      </c>
      <c r="M44" s="173">
        <v>192</v>
      </c>
      <c r="N44" s="174">
        <v>32</v>
      </c>
      <c r="O44" s="175">
        <v>5</v>
      </c>
      <c r="P44" s="175">
        <v>2</v>
      </c>
      <c r="Q44" s="176">
        <v>57</v>
      </c>
      <c r="R44" s="158"/>
      <c r="S44" s="158"/>
      <c r="T44" s="171">
        <v>6</v>
      </c>
      <c r="U44" s="172" t="s">
        <v>199</v>
      </c>
      <c r="V44" s="172" t="s">
        <v>177</v>
      </c>
      <c r="W44" s="172">
        <v>768</v>
      </c>
      <c r="X44" s="172">
        <v>1</v>
      </c>
      <c r="Y44" s="172" t="s">
        <v>171</v>
      </c>
      <c r="Z44" s="172">
        <v>34</v>
      </c>
      <c r="AA44" s="172">
        <v>29</v>
      </c>
      <c r="AB44" s="172">
        <v>31</v>
      </c>
      <c r="AC44" s="172">
        <v>38</v>
      </c>
      <c r="AD44" s="172"/>
      <c r="AE44" s="172"/>
      <c r="AF44" s="173">
        <v>132</v>
      </c>
      <c r="AG44" s="174">
        <v>33</v>
      </c>
      <c r="AH44" s="175">
        <v>9</v>
      </c>
      <c r="AI44" s="175">
        <v>3</v>
      </c>
      <c r="AJ44" s="176">
        <v>51</v>
      </c>
      <c r="AK44" s="158" t="s">
        <v>13</v>
      </c>
    </row>
    <row r="45" spans="1:37" ht="15">
      <c r="A45" s="171">
        <v>43</v>
      </c>
      <c r="B45" s="172" t="s">
        <v>126</v>
      </c>
      <c r="C45" s="172" t="s">
        <v>188</v>
      </c>
      <c r="D45" s="172">
        <v>3451</v>
      </c>
      <c r="E45" s="172">
        <v>1</v>
      </c>
      <c r="F45" s="172" t="s">
        <v>92</v>
      </c>
      <c r="G45" s="172">
        <v>32</v>
      </c>
      <c r="H45" s="172">
        <v>33</v>
      </c>
      <c r="I45" s="172">
        <v>36</v>
      </c>
      <c r="J45" s="172">
        <v>28</v>
      </c>
      <c r="K45" s="172">
        <v>31</v>
      </c>
      <c r="L45" s="172">
        <v>32</v>
      </c>
      <c r="M45" s="173">
        <v>192</v>
      </c>
      <c r="N45" s="174">
        <v>32</v>
      </c>
      <c r="O45" s="175">
        <v>8</v>
      </c>
      <c r="P45" s="175">
        <v>2</v>
      </c>
      <c r="Q45" s="176">
        <v>57</v>
      </c>
      <c r="R45" s="158"/>
      <c r="S45" s="158"/>
      <c r="T45" s="171">
        <v>7</v>
      </c>
      <c r="U45" s="172" t="s">
        <v>189</v>
      </c>
      <c r="V45" s="172" t="s">
        <v>181</v>
      </c>
      <c r="W45" s="172">
        <v>526</v>
      </c>
      <c r="X45" s="172">
        <v>4</v>
      </c>
      <c r="Y45" s="172" t="s">
        <v>171</v>
      </c>
      <c r="Z45" s="172">
        <v>36</v>
      </c>
      <c r="AA45" s="172">
        <v>32</v>
      </c>
      <c r="AB45" s="172">
        <v>30</v>
      </c>
      <c r="AC45" s="172">
        <v>38</v>
      </c>
      <c r="AD45" s="172"/>
      <c r="AE45" s="172"/>
      <c r="AF45" s="173">
        <v>136</v>
      </c>
      <c r="AG45" s="174">
        <v>34</v>
      </c>
      <c r="AH45" s="175">
        <v>8</v>
      </c>
      <c r="AI45" s="175">
        <v>4</v>
      </c>
      <c r="AJ45" s="176">
        <v>46</v>
      </c>
      <c r="AK45" s="158" t="s">
        <v>12</v>
      </c>
    </row>
    <row r="46" spans="1:37" ht="15">
      <c r="A46" s="171">
        <v>44</v>
      </c>
      <c r="B46" s="172" t="s">
        <v>99</v>
      </c>
      <c r="C46" s="172" t="s">
        <v>183</v>
      </c>
      <c r="D46" s="172">
        <v>2472</v>
      </c>
      <c r="E46" s="172">
        <v>2</v>
      </c>
      <c r="F46" s="172" t="s">
        <v>169</v>
      </c>
      <c r="G46" s="172">
        <v>31</v>
      </c>
      <c r="H46" s="172">
        <v>35</v>
      </c>
      <c r="I46" s="172">
        <v>28</v>
      </c>
      <c r="J46" s="172">
        <v>35</v>
      </c>
      <c r="K46" s="172"/>
      <c r="L46" s="172"/>
      <c r="M46" s="173">
        <v>129</v>
      </c>
      <c r="N46" s="174">
        <v>32.25</v>
      </c>
      <c r="O46" s="175">
        <v>7</v>
      </c>
      <c r="P46" s="175">
        <v>4</v>
      </c>
      <c r="Q46" s="176">
        <v>55</v>
      </c>
      <c r="R46" s="158"/>
      <c r="S46" s="158"/>
      <c r="T46" s="177">
        <v>8</v>
      </c>
      <c r="U46" s="178" t="s">
        <v>5</v>
      </c>
      <c r="V46" s="178" t="s">
        <v>197</v>
      </c>
      <c r="W46" s="178">
        <v>3018</v>
      </c>
      <c r="X46" s="178">
        <v>2</v>
      </c>
      <c r="Y46" s="178" t="s">
        <v>171</v>
      </c>
      <c r="Z46" s="178">
        <v>32</v>
      </c>
      <c r="AA46" s="178">
        <v>34</v>
      </c>
      <c r="AB46" s="178">
        <v>38</v>
      </c>
      <c r="AC46" s="178">
        <v>33</v>
      </c>
      <c r="AD46" s="178"/>
      <c r="AE46" s="178"/>
      <c r="AF46" s="179">
        <v>137</v>
      </c>
      <c r="AG46" s="180">
        <v>34.25</v>
      </c>
      <c r="AH46" s="181">
        <v>6</v>
      </c>
      <c r="AI46" s="181">
        <v>1</v>
      </c>
      <c r="AJ46" s="182">
        <v>44</v>
      </c>
      <c r="AK46" s="158" t="s">
        <v>12</v>
      </c>
    </row>
    <row r="47" spans="1:37" ht="15">
      <c r="A47" s="171">
        <v>45</v>
      </c>
      <c r="B47" s="172" t="s">
        <v>123</v>
      </c>
      <c r="C47" s="172" t="s">
        <v>188</v>
      </c>
      <c r="D47" s="172">
        <v>3408</v>
      </c>
      <c r="E47" s="172">
        <v>3</v>
      </c>
      <c r="F47" s="172" t="s">
        <v>92</v>
      </c>
      <c r="G47" s="172">
        <v>34</v>
      </c>
      <c r="H47" s="172">
        <v>32</v>
      </c>
      <c r="I47" s="172">
        <v>36</v>
      </c>
      <c r="J47" s="172">
        <v>32</v>
      </c>
      <c r="K47" s="172">
        <v>31</v>
      </c>
      <c r="L47" s="172">
        <v>29</v>
      </c>
      <c r="M47" s="173">
        <v>194</v>
      </c>
      <c r="N47" s="174">
        <v>32.333333333333336</v>
      </c>
      <c r="O47" s="175">
        <v>7</v>
      </c>
      <c r="P47" s="175">
        <v>3</v>
      </c>
      <c r="Q47" s="176">
        <v>55</v>
      </c>
      <c r="R47" s="158"/>
      <c r="S47" s="158"/>
      <c r="T47" s="137"/>
      <c r="U47" s="138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2"/>
      <c r="AG47" s="137"/>
      <c r="AH47" s="137"/>
      <c r="AI47" s="137"/>
      <c r="AJ47" s="154"/>
      <c r="AK47" s="134"/>
    </row>
    <row r="48" spans="1:37" ht="15">
      <c r="A48" s="171">
        <v>46</v>
      </c>
      <c r="B48" s="172" t="s">
        <v>70</v>
      </c>
      <c r="C48" s="172" t="s">
        <v>105</v>
      </c>
      <c r="D48" s="172">
        <v>3542</v>
      </c>
      <c r="E48" s="172">
        <v>3</v>
      </c>
      <c r="F48" s="172" t="s">
        <v>170</v>
      </c>
      <c r="G48" s="172">
        <v>34</v>
      </c>
      <c r="H48" s="172">
        <v>32</v>
      </c>
      <c r="I48" s="172">
        <v>32</v>
      </c>
      <c r="J48" s="172">
        <v>32</v>
      </c>
      <c r="K48" s="172"/>
      <c r="L48" s="172"/>
      <c r="M48" s="173">
        <v>130</v>
      </c>
      <c r="N48" s="174">
        <v>32.5</v>
      </c>
      <c r="O48" s="175">
        <v>2</v>
      </c>
      <c r="P48" s="175">
        <v>0</v>
      </c>
      <c r="Q48" s="176">
        <v>54</v>
      </c>
      <c r="R48" s="158"/>
      <c r="S48" s="158"/>
      <c r="T48" s="139"/>
      <c r="U48" s="133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47"/>
      <c r="AG48" s="139"/>
      <c r="AH48" s="139"/>
      <c r="AI48" s="139"/>
      <c r="AJ48" s="155"/>
      <c r="AK48" s="134"/>
    </row>
    <row r="49" spans="1:37" ht="15">
      <c r="A49" s="171">
        <v>47</v>
      </c>
      <c r="B49" s="172" t="s">
        <v>182</v>
      </c>
      <c r="C49" s="172" t="s">
        <v>181</v>
      </c>
      <c r="D49" s="172">
        <v>235</v>
      </c>
      <c r="E49" s="172">
        <v>2</v>
      </c>
      <c r="F49" s="172" t="s">
        <v>169</v>
      </c>
      <c r="G49" s="172">
        <v>32</v>
      </c>
      <c r="H49" s="172">
        <v>33</v>
      </c>
      <c r="I49" s="172">
        <v>31</v>
      </c>
      <c r="J49" s="172">
        <v>34</v>
      </c>
      <c r="K49" s="172"/>
      <c r="L49" s="172"/>
      <c r="M49" s="173">
        <v>130</v>
      </c>
      <c r="N49" s="174">
        <v>32.5</v>
      </c>
      <c r="O49" s="175">
        <v>3</v>
      </c>
      <c r="P49" s="175">
        <v>1</v>
      </c>
      <c r="Q49" s="176">
        <v>54</v>
      </c>
      <c r="R49" s="158"/>
      <c r="S49" s="158"/>
      <c r="T49" s="73"/>
      <c r="U49" s="77" t="s">
        <v>148</v>
      </c>
      <c r="V49" s="78"/>
      <c r="W49" s="76"/>
      <c r="X49" s="76"/>
      <c r="Y49" s="76"/>
      <c r="Z49" s="75"/>
      <c r="AA49" s="75"/>
      <c r="AB49" s="75"/>
      <c r="AC49" s="75"/>
      <c r="AD49" s="75"/>
      <c r="AE49" s="75"/>
      <c r="AF49" s="149"/>
      <c r="AG49" s="75"/>
      <c r="AH49" s="75"/>
      <c r="AI49" s="75"/>
      <c r="AJ49" s="151"/>
      <c r="AK49" s="16" t="s">
        <v>16</v>
      </c>
    </row>
    <row r="50" spans="1:36" ht="15">
      <c r="A50" s="171">
        <v>48</v>
      </c>
      <c r="B50" s="172" t="s">
        <v>91</v>
      </c>
      <c r="C50" s="172" t="s">
        <v>66</v>
      </c>
      <c r="D50" s="172">
        <v>1858</v>
      </c>
      <c r="E50" s="172">
        <v>2</v>
      </c>
      <c r="F50" s="172" t="s">
        <v>170</v>
      </c>
      <c r="G50" s="172">
        <v>33</v>
      </c>
      <c r="H50" s="172">
        <v>30</v>
      </c>
      <c r="I50" s="172">
        <v>35</v>
      </c>
      <c r="J50" s="172">
        <v>32</v>
      </c>
      <c r="K50" s="172"/>
      <c r="L50" s="172"/>
      <c r="M50" s="173">
        <v>130</v>
      </c>
      <c r="N50" s="174">
        <v>32.5</v>
      </c>
      <c r="O50" s="175">
        <v>5</v>
      </c>
      <c r="P50" s="175">
        <v>1</v>
      </c>
      <c r="Q50" s="176">
        <v>54</v>
      </c>
      <c r="R50" s="158"/>
      <c r="S50" s="158"/>
      <c r="T50" s="8" t="s">
        <v>141</v>
      </c>
      <c r="U50" s="18" t="s">
        <v>152</v>
      </c>
      <c r="V50" s="8" t="s">
        <v>153</v>
      </c>
      <c r="W50" s="8" t="s">
        <v>154</v>
      </c>
      <c r="X50" s="8" t="s">
        <v>155</v>
      </c>
      <c r="Y50" s="8" t="s">
        <v>135</v>
      </c>
      <c r="Z50" s="8">
        <v>1</v>
      </c>
      <c r="AA50" s="8">
        <v>2</v>
      </c>
      <c r="AB50" s="8">
        <v>3</v>
      </c>
      <c r="AC50" s="8">
        <v>4</v>
      </c>
      <c r="AD50" s="8">
        <v>5</v>
      </c>
      <c r="AE50" s="8">
        <v>6</v>
      </c>
      <c r="AF50" s="8" t="s">
        <v>136</v>
      </c>
      <c r="AG50" s="8" t="s">
        <v>156</v>
      </c>
      <c r="AH50" s="8" t="s">
        <v>137</v>
      </c>
      <c r="AI50" s="8" t="s">
        <v>138</v>
      </c>
      <c r="AJ50" s="8" t="s">
        <v>139</v>
      </c>
    </row>
    <row r="51" spans="1:37" ht="15">
      <c r="A51" s="171">
        <v>49</v>
      </c>
      <c r="B51" s="172" t="s">
        <v>120</v>
      </c>
      <c r="C51" s="172" t="s">
        <v>183</v>
      </c>
      <c r="D51" s="172">
        <v>3344</v>
      </c>
      <c r="E51" s="172">
        <v>4</v>
      </c>
      <c r="F51" s="172" t="s">
        <v>170</v>
      </c>
      <c r="G51" s="172">
        <v>33</v>
      </c>
      <c r="H51" s="172">
        <v>34</v>
      </c>
      <c r="I51" s="172">
        <v>28</v>
      </c>
      <c r="J51" s="172">
        <v>35</v>
      </c>
      <c r="K51" s="172"/>
      <c r="L51" s="172"/>
      <c r="M51" s="173">
        <v>130</v>
      </c>
      <c r="N51" s="174">
        <v>32.5</v>
      </c>
      <c r="O51" s="175">
        <v>7</v>
      </c>
      <c r="P51" s="175">
        <v>1</v>
      </c>
      <c r="Q51" s="176">
        <v>54</v>
      </c>
      <c r="R51" s="158"/>
      <c r="S51" s="158"/>
      <c r="T51" s="165">
        <v>1</v>
      </c>
      <c r="U51" s="166" t="s">
        <v>81</v>
      </c>
      <c r="V51" s="166" t="s">
        <v>82</v>
      </c>
      <c r="W51" s="166">
        <v>3568</v>
      </c>
      <c r="X51" s="166" t="s">
        <v>168</v>
      </c>
      <c r="Y51" s="166" t="s">
        <v>98</v>
      </c>
      <c r="Z51" s="166">
        <v>33</v>
      </c>
      <c r="AA51" s="166">
        <v>34</v>
      </c>
      <c r="AB51" s="166">
        <v>34</v>
      </c>
      <c r="AC51" s="166">
        <v>32</v>
      </c>
      <c r="AD51" s="166">
        <v>33</v>
      </c>
      <c r="AE51" s="166">
        <v>39</v>
      </c>
      <c r="AF51" s="167">
        <v>205</v>
      </c>
      <c r="AG51" s="168">
        <v>34.166666666666664</v>
      </c>
      <c r="AH51" s="169">
        <v>7</v>
      </c>
      <c r="AI51" s="169">
        <v>1</v>
      </c>
      <c r="AJ51" s="170">
        <v>45</v>
      </c>
      <c r="AK51" s="158" t="s">
        <v>12</v>
      </c>
    </row>
    <row r="52" spans="1:37" ht="15">
      <c r="A52" s="171">
        <v>50</v>
      </c>
      <c r="B52" s="172" t="s">
        <v>77</v>
      </c>
      <c r="C52" s="172" t="s">
        <v>197</v>
      </c>
      <c r="D52" s="172">
        <v>2883</v>
      </c>
      <c r="E52" s="172">
        <v>2</v>
      </c>
      <c r="F52" s="172" t="s">
        <v>172</v>
      </c>
      <c r="G52" s="172">
        <v>38</v>
      </c>
      <c r="H52" s="172">
        <v>30</v>
      </c>
      <c r="I52" s="172">
        <v>33</v>
      </c>
      <c r="J52" s="172">
        <v>29</v>
      </c>
      <c r="K52" s="172"/>
      <c r="L52" s="172"/>
      <c r="M52" s="173">
        <v>130</v>
      </c>
      <c r="N52" s="174">
        <v>32.5</v>
      </c>
      <c r="O52" s="175">
        <v>9</v>
      </c>
      <c r="P52" s="175">
        <v>3</v>
      </c>
      <c r="Q52" s="176">
        <v>54</v>
      </c>
      <c r="R52" s="158"/>
      <c r="S52" s="158"/>
      <c r="T52" s="177">
        <v>2</v>
      </c>
      <c r="U52" s="178" t="s">
        <v>83</v>
      </c>
      <c r="V52" s="178" t="s">
        <v>82</v>
      </c>
      <c r="W52" s="178">
        <v>3569</v>
      </c>
      <c r="X52" s="178" t="s">
        <v>168</v>
      </c>
      <c r="Y52" s="178" t="s">
        <v>98</v>
      </c>
      <c r="Z52" s="178">
        <v>38</v>
      </c>
      <c r="AA52" s="178">
        <v>32</v>
      </c>
      <c r="AB52" s="178">
        <v>30</v>
      </c>
      <c r="AC52" s="178">
        <v>34</v>
      </c>
      <c r="AD52" s="178">
        <v>37</v>
      </c>
      <c r="AE52" s="178">
        <v>35</v>
      </c>
      <c r="AF52" s="179">
        <v>206</v>
      </c>
      <c r="AG52" s="180">
        <v>34.333333333333336</v>
      </c>
      <c r="AH52" s="181">
        <v>8</v>
      </c>
      <c r="AI52" s="181">
        <v>5</v>
      </c>
      <c r="AJ52" s="182">
        <v>44</v>
      </c>
      <c r="AK52" s="183" t="s">
        <v>133</v>
      </c>
    </row>
    <row r="53" spans="1:19" ht="15">
      <c r="A53" s="171">
        <v>51</v>
      </c>
      <c r="B53" s="172" t="s">
        <v>61</v>
      </c>
      <c r="C53" s="172" t="s">
        <v>188</v>
      </c>
      <c r="D53" s="172">
        <v>3503</v>
      </c>
      <c r="E53" s="172">
        <v>2</v>
      </c>
      <c r="F53" s="172" t="s">
        <v>169</v>
      </c>
      <c r="G53" s="172">
        <v>35</v>
      </c>
      <c r="H53" s="172">
        <v>30</v>
      </c>
      <c r="I53" s="172">
        <v>30</v>
      </c>
      <c r="J53" s="172">
        <v>36</v>
      </c>
      <c r="K53" s="172"/>
      <c r="L53" s="172"/>
      <c r="M53" s="173">
        <v>131</v>
      </c>
      <c r="N53" s="174">
        <v>32.75</v>
      </c>
      <c r="O53" s="175">
        <v>6</v>
      </c>
      <c r="P53" s="175">
        <v>5</v>
      </c>
      <c r="Q53" s="176">
        <v>53</v>
      </c>
      <c r="R53" s="158"/>
      <c r="S53" s="158"/>
    </row>
    <row r="54" spans="1:19" ht="15">
      <c r="A54" s="171">
        <v>52</v>
      </c>
      <c r="B54" s="172" t="s">
        <v>103</v>
      </c>
      <c r="C54" s="172" t="s">
        <v>197</v>
      </c>
      <c r="D54" s="172">
        <v>2583</v>
      </c>
      <c r="E54" s="172">
        <v>3</v>
      </c>
      <c r="F54" s="172" t="s">
        <v>172</v>
      </c>
      <c r="G54" s="172">
        <v>33</v>
      </c>
      <c r="H54" s="172">
        <v>34</v>
      </c>
      <c r="I54" s="172">
        <v>34</v>
      </c>
      <c r="J54" s="172">
        <v>31</v>
      </c>
      <c r="K54" s="172"/>
      <c r="L54" s="172"/>
      <c r="M54" s="173">
        <v>132</v>
      </c>
      <c r="N54" s="174">
        <v>33</v>
      </c>
      <c r="O54" s="175">
        <v>3</v>
      </c>
      <c r="P54" s="175">
        <v>1</v>
      </c>
      <c r="Q54" s="176">
        <v>51</v>
      </c>
      <c r="R54" s="158"/>
      <c r="S54" s="158"/>
    </row>
    <row r="55" spans="1:35" ht="15">
      <c r="A55" s="171">
        <v>53</v>
      </c>
      <c r="B55" s="172" t="s">
        <v>67</v>
      </c>
      <c r="C55" s="172" t="s">
        <v>183</v>
      </c>
      <c r="D55" s="172">
        <v>3536</v>
      </c>
      <c r="E55" s="172">
        <v>3</v>
      </c>
      <c r="F55" s="172" t="s">
        <v>110</v>
      </c>
      <c r="G55" s="172">
        <v>31</v>
      </c>
      <c r="H55" s="172">
        <v>32</v>
      </c>
      <c r="I55" s="172">
        <v>31</v>
      </c>
      <c r="J55" s="172">
        <v>37</v>
      </c>
      <c r="K55" s="172">
        <v>31</v>
      </c>
      <c r="L55" s="172">
        <v>36</v>
      </c>
      <c r="M55" s="173">
        <v>198</v>
      </c>
      <c r="N55" s="174">
        <v>33</v>
      </c>
      <c r="O55" s="175">
        <v>6</v>
      </c>
      <c r="P55" s="175">
        <v>5</v>
      </c>
      <c r="Q55" s="176">
        <v>51</v>
      </c>
      <c r="R55" s="158"/>
      <c r="S55" s="158"/>
      <c r="T55" s="131"/>
      <c r="U55" s="144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G55" s="131"/>
      <c r="AH55" s="131"/>
      <c r="AI55" s="131"/>
    </row>
    <row r="56" spans="1:35" ht="15">
      <c r="A56" s="171">
        <v>54</v>
      </c>
      <c r="B56" s="172" t="s">
        <v>118</v>
      </c>
      <c r="C56" s="172" t="s">
        <v>177</v>
      </c>
      <c r="D56" s="172">
        <v>3309</v>
      </c>
      <c r="E56" s="172">
        <v>2</v>
      </c>
      <c r="F56" s="172" t="s">
        <v>169</v>
      </c>
      <c r="G56" s="172">
        <v>33</v>
      </c>
      <c r="H56" s="172">
        <v>29</v>
      </c>
      <c r="I56" s="172">
        <v>32</v>
      </c>
      <c r="J56" s="172">
        <v>38</v>
      </c>
      <c r="K56" s="172"/>
      <c r="L56" s="172"/>
      <c r="M56" s="173">
        <v>132</v>
      </c>
      <c r="N56" s="174">
        <v>33</v>
      </c>
      <c r="O56" s="175">
        <v>9</v>
      </c>
      <c r="P56" s="175">
        <v>1</v>
      </c>
      <c r="Q56" s="176">
        <v>51</v>
      </c>
      <c r="R56" s="158"/>
      <c r="S56" s="158"/>
      <c r="T56" s="131"/>
      <c r="U56" s="144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G56" s="131"/>
      <c r="AH56" s="131"/>
      <c r="AI56" s="131"/>
    </row>
    <row r="57" spans="1:19" ht="15">
      <c r="A57" s="171">
        <v>55</v>
      </c>
      <c r="B57" s="172" t="s">
        <v>121</v>
      </c>
      <c r="C57" s="172" t="s">
        <v>183</v>
      </c>
      <c r="D57" s="172">
        <v>3360</v>
      </c>
      <c r="E57" s="172">
        <v>1</v>
      </c>
      <c r="F57" s="172" t="s">
        <v>92</v>
      </c>
      <c r="G57" s="172">
        <v>34</v>
      </c>
      <c r="H57" s="172">
        <v>35</v>
      </c>
      <c r="I57" s="172">
        <v>34</v>
      </c>
      <c r="J57" s="172">
        <v>30</v>
      </c>
      <c r="K57" s="172">
        <v>35</v>
      </c>
      <c r="L57" s="172">
        <v>31</v>
      </c>
      <c r="M57" s="173">
        <v>199</v>
      </c>
      <c r="N57" s="174">
        <v>33.166666666666664</v>
      </c>
      <c r="O57" s="175">
        <v>5</v>
      </c>
      <c r="P57" s="175">
        <v>4</v>
      </c>
      <c r="Q57" s="176">
        <v>50</v>
      </c>
      <c r="R57" s="158"/>
      <c r="S57" s="158"/>
    </row>
    <row r="58" spans="1:19" ht="15">
      <c r="A58" s="171">
        <v>56</v>
      </c>
      <c r="B58" s="172" t="s">
        <v>6</v>
      </c>
      <c r="C58" s="172" t="s">
        <v>188</v>
      </c>
      <c r="D58" s="172">
        <v>3047</v>
      </c>
      <c r="E58" s="172">
        <v>3</v>
      </c>
      <c r="F58" s="172" t="s">
        <v>172</v>
      </c>
      <c r="G58" s="172">
        <v>35</v>
      </c>
      <c r="H58" s="172">
        <v>32</v>
      </c>
      <c r="I58" s="172">
        <v>37</v>
      </c>
      <c r="J58" s="172">
        <v>30</v>
      </c>
      <c r="K58" s="172"/>
      <c r="L58" s="172"/>
      <c r="M58" s="173">
        <v>134</v>
      </c>
      <c r="N58" s="174">
        <v>33.5</v>
      </c>
      <c r="O58" s="175">
        <v>7</v>
      </c>
      <c r="P58" s="175">
        <v>3</v>
      </c>
      <c r="Q58" s="176">
        <v>48</v>
      </c>
      <c r="R58" s="158"/>
      <c r="S58" s="158"/>
    </row>
    <row r="59" spans="1:19" ht="15">
      <c r="A59" s="171">
        <v>57</v>
      </c>
      <c r="B59" s="172" t="s">
        <v>206</v>
      </c>
      <c r="C59" s="172" t="s">
        <v>203</v>
      </c>
      <c r="D59" s="172">
        <v>877</v>
      </c>
      <c r="E59" s="172">
        <v>1</v>
      </c>
      <c r="F59" s="172" t="s">
        <v>169</v>
      </c>
      <c r="G59" s="172">
        <v>38</v>
      </c>
      <c r="H59" s="172">
        <v>31</v>
      </c>
      <c r="I59" s="172">
        <v>31</v>
      </c>
      <c r="J59" s="172">
        <v>34</v>
      </c>
      <c r="K59" s="172"/>
      <c r="L59" s="172"/>
      <c r="M59" s="173">
        <v>134</v>
      </c>
      <c r="N59" s="174">
        <v>33.5</v>
      </c>
      <c r="O59" s="175">
        <v>7</v>
      </c>
      <c r="P59" s="175">
        <v>3</v>
      </c>
      <c r="Q59" s="176">
        <v>48</v>
      </c>
      <c r="R59" s="158"/>
      <c r="S59" s="158"/>
    </row>
    <row r="60" spans="1:19" ht="15">
      <c r="A60" s="171">
        <v>58</v>
      </c>
      <c r="B60" s="172" t="s">
        <v>56</v>
      </c>
      <c r="C60" s="172" t="s">
        <v>181</v>
      </c>
      <c r="D60" s="172">
        <v>1150</v>
      </c>
      <c r="E60" s="172">
        <v>5</v>
      </c>
      <c r="F60" s="172" t="s">
        <v>170</v>
      </c>
      <c r="G60" s="172">
        <v>44</v>
      </c>
      <c r="H60" s="172">
        <v>34</v>
      </c>
      <c r="I60" s="172">
        <v>26</v>
      </c>
      <c r="J60" s="172">
        <v>32</v>
      </c>
      <c r="K60" s="172"/>
      <c r="L60" s="172"/>
      <c r="M60" s="173">
        <v>136</v>
      </c>
      <c r="N60" s="174">
        <v>34</v>
      </c>
      <c r="O60" s="175">
        <v>18</v>
      </c>
      <c r="P60" s="175">
        <v>2</v>
      </c>
      <c r="Q60" s="176">
        <v>46</v>
      </c>
      <c r="R60" s="158"/>
      <c r="S60" s="158"/>
    </row>
    <row r="61" spans="1:19" ht="15">
      <c r="A61" s="171">
        <v>59</v>
      </c>
      <c r="B61" s="172" t="s">
        <v>0</v>
      </c>
      <c r="C61" s="172" t="s">
        <v>197</v>
      </c>
      <c r="D61" s="172">
        <v>2817</v>
      </c>
      <c r="E61" s="172">
        <v>2</v>
      </c>
      <c r="F61" s="172" t="s">
        <v>170</v>
      </c>
      <c r="G61" s="172">
        <v>34</v>
      </c>
      <c r="H61" s="172">
        <v>33</v>
      </c>
      <c r="I61" s="172">
        <v>33</v>
      </c>
      <c r="J61" s="172">
        <v>37</v>
      </c>
      <c r="K61" s="172"/>
      <c r="L61" s="172"/>
      <c r="M61" s="173">
        <v>137</v>
      </c>
      <c r="N61" s="174">
        <v>34.25</v>
      </c>
      <c r="O61" s="175">
        <v>4</v>
      </c>
      <c r="P61" s="175">
        <v>1</v>
      </c>
      <c r="Q61" s="176">
        <v>44</v>
      </c>
      <c r="R61" s="158"/>
      <c r="S61" s="158"/>
    </row>
    <row r="62" spans="1:19" ht="15">
      <c r="A62" s="171">
        <v>60</v>
      </c>
      <c r="B62" s="172" t="s">
        <v>125</v>
      </c>
      <c r="C62" s="172" t="s">
        <v>188</v>
      </c>
      <c r="D62" s="172">
        <v>3450</v>
      </c>
      <c r="E62" s="172">
        <v>2</v>
      </c>
      <c r="F62" s="172" t="s">
        <v>92</v>
      </c>
      <c r="G62" s="172">
        <v>34</v>
      </c>
      <c r="H62" s="172">
        <v>34</v>
      </c>
      <c r="I62" s="172">
        <v>38</v>
      </c>
      <c r="J62" s="172">
        <v>32</v>
      </c>
      <c r="K62" s="172"/>
      <c r="L62" s="172"/>
      <c r="M62" s="173">
        <v>138</v>
      </c>
      <c r="N62" s="174">
        <v>34.5</v>
      </c>
      <c r="O62" s="175">
        <v>6</v>
      </c>
      <c r="P62" s="175">
        <v>0</v>
      </c>
      <c r="Q62" s="176">
        <v>43</v>
      </c>
      <c r="R62" s="158"/>
      <c r="S62" s="158"/>
    </row>
    <row r="63" spans="1:19" ht="15">
      <c r="A63" s="171">
        <v>61</v>
      </c>
      <c r="B63" s="172" t="s">
        <v>204</v>
      </c>
      <c r="C63" s="172" t="s">
        <v>203</v>
      </c>
      <c r="D63" s="172">
        <v>860</v>
      </c>
      <c r="E63" s="172">
        <v>4</v>
      </c>
      <c r="F63" s="172" t="s">
        <v>169</v>
      </c>
      <c r="G63" s="172">
        <v>33</v>
      </c>
      <c r="H63" s="172">
        <v>35</v>
      </c>
      <c r="I63" s="172">
        <v>36</v>
      </c>
      <c r="J63" s="172">
        <v>35</v>
      </c>
      <c r="K63" s="172"/>
      <c r="L63" s="172"/>
      <c r="M63" s="173">
        <v>139</v>
      </c>
      <c r="N63" s="174">
        <v>34.75</v>
      </c>
      <c r="O63" s="175">
        <v>3</v>
      </c>
      <c r="P63" s="175">
        <v>0</v>
      </c>
      <c r="Q63" s="176">
        <v>41</v>
      </c>
      <c r="R63" s="158"/>
      <c r="S63" s="158"/>
    </row>
    <row r="64" spans="1:19" ht="15">
      <c r="A64" s="171">
        <v>62</v>
      </c>
      <c r="B64" s="172" t="s">
        <v>207</v>
      </c>
      <c r="C64" s="172" t="s">
        <v>197</v>
      </c>
      <c r="D64" s="172">
        <v>908</v>
      </c>
      <c r="E64" s="172">
        <v>4</v>
      </c>
      <c r="F64" s="172" t="s">
        <v>169</v>
      </c>
      <c r="G64" s="172">
        <v>39</v>
      </c>
      <c r="H64" s="172">
        <v>40</v>
      </c>
      <c r="I64" s="172">
        <v>30</v>
      </c>
      <c r="J64" s="172">
        <v>30</v>
      </c>
      <c r="K64" s="172"/>
      <c r="L64" s="172"/>
      <c r="M64" s="173">
        <v>139</v>
      </c>
      <c r="N64" s="174">
        <v>34.75</v>
      </c>
      <c r="O64" s="175">
        <v>10</v>
      </c>
      <c r="P64" s="175">
        <v>9</v>
      </c>
      <c r="Q64" s="176">
        <v>41</v>
      </c>
      <c r="R64" s="158"/>
      <c r="S64" s="158"/>
    </row>
    <row r="65" spans="1:19" ht="15">
      <c r="A65" s="171">
        <v>63</v>
      </c>
      <c r="B65" s="172" t="s">
        <v>59</v>
      </c>
      <c r="C65" s="172" t="s">
        <v>179</v>
      </c>
      <c r="D65" s="172">
        <v>1278</v>
      </c>
      <c r="E65" s="172">
        <v>3</v>
      </c>
      <c r="F65" s="172" t="s">
        <v>170</v>
      </c>
      <c r="G65" s="172">
        <v>35</v>
      </c>
      <c r="H65" s="172">
        <v>40</v>
      </c>
      <c r="I65" s="172">
        <v>34</v>
      </c>
      <c r="J65" s="172">
        <v>31</v>
      </c>
      <c r="K65" s="172"/>
      <c r="L65" s="172"/>
      <c r="M65" s="173">
        <v>140</v>
      </c>
      <c r="N65" s="174">
        <v>35</v>
      </c>
      <c r="O65" s="175">
        <v>9</v>
      </c>
      <c r="P65" s="175">
        <v>1</v>
      </c>
      <c r="Q65" s="176">
        <v>40</v>
      </c>
      <c r="R65" s="158"/>
      <c r="S65" s="158"/>
    </row>
    <row r="66" spans="1:19" ht="15">
      <c r="A66" s="171">
        <v>64</v>
      </c>
      <c r="B66" s="172" t="s">
        <v>124</v>
      </c>
      <c r="C66" s="172" t="s">
        <v>183</v>
      </c>
      <c r="D66" s="172">
        <v>3419</v>
      </c>
      <c r="E66" s="172">
        <v>4</v>
      </c>
      <c r="F66" s="172" t="s">
        <v>169</v>
      </c>
      <c r="G66" s="172">
        <v>36</v>
      </c>
      <c r="H66" s="172">
        <v>30</v>
      </c>
      <c r="I66" s="172">
        <v>35</v>
      </c>
      <c r="J66" s="172">
        <v>43</v>
      </c>
      <c r="K66" s="172"/>
      <c r="L66" s="172"/>
      <c r="M66" s="173">
        <v>144</v>
      </c>
      <c r="N66" s="174">
        <v>36</v>
      </c>
      <c r="O66" s="175">
        <v>13</v>
      </c>
      <c r="P66" s="175">
        <v>1</v>
      </c>
      <c r="Q66" s="176">
        <v>35</v>
      </c>
      <c r="R66" s="158"/>
      <c r="S66" s="158"/>
    </row>
    <row r="67" spans="1:19" ht="15">
      <c r="A67" s="171">
        <v>65</v>
      </c>
      <c r="B67" s="172" t="s">
        <v>51</v>
      </c>
      <c r="C67" s="172" t="s">
        <v>203</v>
      </c>
      <c r="D67" s="172">
        <v>1071</v>
      </c>
      <c r="E67" s="172">
        <v>4</v>
      </c>
      <c r="F67" s="172" t="s">
        <v>170</v>
      </c>
      <c r="G67" s="172">
        <v>36</v>
      </c>
      <c r="H67" s="172">
        <v>36</v>
      </c>
      <c r="I67" s="172">
        <v>36</v>
      </c>
      <c r="J67" s="172">
        <v>37</v>
      </c>
      <c r="K67" s="172"/>
      <c r="L67" s="172"/>
      <c r="M67" s="173">
        <v>145</v>
      </c>
      <c r="N67" s="174">
        <v>36.25</v>
      </c>
      <c r="O67" s="175">
        <v>1</v>
      </c>
      <c r="P67" s="175">
        <v>0</v>
      </c>
      <c r="Q67" s="176">
        <v>33</v>
      </c>
      <c r="R67" s="158"/>
      <c r="S67" s="158"/>
    </row>
    <row r="68" spans="1:19" ht="15">
      <c r="A68" s="171">
        <v>66</v>
      </c>
      <c r="B68" s="172" t="s">
        <v>100</v>
      </c>
      <c r="C68" s="172" t="s">
        <v>185</v>
      </c>
      <c r="D68" s="172">
        <v>2502</v>
      </c>
      <c r="E68" s="172">
        <v>2</v>
      </c>
      <c r="F68" s="172" t="s">
        <v>170</v>
      </c>
      <c r="G68" s="172">
        <v>36</v>
      </c>
      <c r="H68" s="172">
        <v>37</v>
      </c>
      <c r="I68" s="172">
        <v>38</v>
      </c>
      <c r="J68" s="172">
        <v>36</v>
      </c>
      <c r="K68" s="172"/>
      <c r="L68" s="172"/>
      <c r="M68" s="173">
        <v>147</v>
      </c>
      <c r="N68" s="174">
        <v>36.75</v>
      </c>
      <c r="O68" s="175">
        <v>2</v>
      </c>
      <c r="P68" s="175">
        <v>1</v>
      </c>
      <c r="Q68" s="176">
        <v>30</v>
      </c>
      <c r="R68" s="158"/>
      <c r="S68" s="158"/>
    </row>
    <row r="69" spans="1:19" ht="15">
      <c r="A69" s="171">
        <v>67</v>
      </c>
      <c r="B69" s="172" t="s">
        <v>1</v>
      </c>
      <c r="C69" s="172" t="s">
        <v>197</v>
      </c>
      <c r="D69" s="172">
        <v>2832</v>
      </c>
      <c r="E69" s="172">
        <v>3</v>
      </c>
      <c r="F69" s="172" t="s">
        <v>170</v>
      </c>
      <c r="G69" s="172">
        <v>38</v>
      </c>
      <c r="H69" s="172">
        <v>34</v>
      </c>
      <c r="I69" s="172">
        <v>39</v>
      </c>
      <c r="J69" s="172">
        <v>37</v>
      </c>
      <c r="K69" s="172"/>
      <c r="L69" s="172"/>
      <c r="M69" s="173">
        <v>148</v>
      </c>
      <c r="N69" s="174">
        <v>37</v>
      </c>
      <c r="O69" s="175">
        <v>5</v>
      </c>
      <c r="P69" s="175">
        <v>1</v>
      </c>
      <c r="Q69" s="176">
        <v>29</v>
      </c>
      <c r="R69" s="158"/>
      <c r="S69" s="158"/>
    </row>
    <row r="70" spans="1:19" ht="15">
      <c r="A70" s="171">
        <v>68</v>
      </c>
      <c r="B70" s="172" t="s">
        <v>97</v>
      </c>
      <c r="C70" s="172" t="s">
        <v>178</v>
      </c>
      <c r="D70" s="172">
        <v>2318</v>
      </c>
      <c r="E70" s="172">
        <v>4</v>
      </c>
      <c r="F70" s="172" t="s">
        <v>172</v>
      </c>
      <c r="G70" s="172">
        <v>41</v>
      </c>
      <c r="H70" s="172">
        <v>36</v>
      </c>
      <c r="I70" s="172">
        <v>40</v>
      </c>
      <c r="J70" s="172">
        <v>35</v>
      </c>
      <c r="K70" s="172"/>
      <c r="L70" s="172"/>
      <c r="M70" s="173">
        <v>152</v>
      </c>
      <c r="N70" s="174">
        <v>38</v>
      </c>
      <c r="O70" s="175">
        <v>6</v>
      </c>
      <c r="P70" s="175">
        <v>4</v>
      </c>
      <c r="Q70" s="176">
        <v>23</v>
      </c>
      <c r="R70" s="158"/>
      <c r="S70" s="158"/>
    </row>
    <row r="71" spans="1:19" ht="15">
      <c r="A71" s="171">
        <v>69</v>
      </c>
      <c r="B71" s="172" t="s">
        <v>60</v>
      </c>
      <c r="C71" s="172" t="s">
        <v>185</v>
      </c>
      <c r="D71" s="172">
        <v>1284</v>
      </c>
      <c r="E71" s="172">
        <v>3</v>
      </c>
      <c r="F71" s="172" t="s">
        <v>170</v>
      </c>
      <c r="G71" s="172">
        <v>35</v>
      </c>
      <c r="H71" s="172">
        <v>40</v>
      </c>
      <c r="I71" s="172">
        <v>35</v>
      </c>
      <c r="J71" s="172">
        <v>45</v>
      </c>
      <c r="K71" s="172"/>
      <c r="L71" s="172"/>
      <c r="M71" s="173">
        <v>155</v>
      </c>
      <c r="N71" s="174">
        <v>38.75</v>
      </c>
      <c r="O71" s="175">
        <v>10</v>
      </c>
      <c r="P71" s="175">
        <v>5</v>
      </c>
      <c r="Q71" s="176">
        <v>19</v>
      </c>
      <c r="R71" s="158"/>
      <c r="S71" s="158"/>
    </row>
    <row r="72" spans="1:19" ht="15">
      <c r="A72" s="171">
        <v>70</v>
      </c>
      <c r="B72" s="172" t="s">
        <v>114</v>
      </c>
      <c r="C72" s="172" t="s">
        <v>188</v>
      </c>
      <c r="D72" s="172">
        <v>3579</v>
      </c>
      <c r="E72" s="172" t="s">
        <v>168</v>
      </c>
      <c r="F72" s="172" t="s">
        <v>110</v>
      </c>
      <c r="G72" s="172">
        <v>42</v>
      </c>
      <c r="H72" s="172">
        <v>40</v>
      </c>
      <c r="I72" s="172">
        <v>39</v>
      </c>
      <c r="J72" s="172">
        <v>37</v>
      </c>
      <c r="K72" s="172"/>
      <c r="L72" s="172"/>
      <c r="M72" s="173">
        <v>158</v>
      </c>
      <c r="N72" s="174">
        <v>39.5</v>
      </c>
      <c r="O72" s="175">
        <v>5</v>
      </c>
      <c r="P72" s="175">
        <v>1</v>
      </c>
      <c r="Q72" s="176">
        <v>15</v>
      </c>
      <c r="R72" s="158"/>
      <c r="S72" s="158"/>
    </row>
    <row r="73" spans="1:19" ht="15">
      <c r="A73" s="171">
        <v>71</v>
      </c>
      <c r="B73" s="172" t="s">
        <v>69</v>
      </c>
      <c r="C73" s="172" t="s">
        <v>63</v>
      </c>
      <c r="D73" s="172">
        <v>3540</v>
      </c>
      <c r="E73" s="172">
        <v>4</v>
      </c>
      <c r="F73" s="172" t="s">
        <v>110</v>
      </c>
      <c r="G73" s="172">
        <v>37</v>
      </c>
      <c r="H73" s="172">
        <v>38</v>
      </c>
      <c r="I73" s="172">
        <v>40</v>
      </c>
      <c r="J73" s="172">
        <v>44</v>
      </c>
      <c r="K73" s="172"/>
      <c r="L73" s="172"/>
      <c r="M73" s="173">
        <v>159</v>
      </c>
      <c r="N73" s="174">
        <v>39.75</v>
      </c>
      <c r="O73" s="175">
        <v>7</v>
      </c>
      <c r="P73" s="175">
        <v>2</v>
      </c>
      <c r="Q73" s="176">
        <v>14</v>
      </c>
      <c r="R73" s="158"/>
      <c r="S73" s="158"/>
    </row>
    <row r="74" spans="1:36" ht="15">
      <c r="A74" s="171">
        <v>72</v>
      </c>
      <c r="B74" s="172" t="s">
        <v>119</v>
      </c>
      <c r="C74" s="172" t="s">
        <v>183</v>
      </c>
      <c r="D74" s="172">
        <v>3334</v>
      </c>
      <c r="E74" s="172">
        <v>4</v>
      </c>
      <c r="F74" s="172" t="s">
        <v>110</v>
      </c>
      <c r="G74" s="172">
        <v>43</v>
      </c>
      <c r="H74" s="172">
        <v>44</v>
      </c>
      <c r="I74" s="172">
        <v>44</v>
      </c>
      <c r="J74" s="172">
        <v>37</v>
      </c>
      <c r="K74" s="172"/>
      <c r="L74" s="172"/>
      <c r="M74" s="173">
        <v>168</v>
      </c>
      <c r="N74" s="174">
        <v>42</v>
      </c>
      <c r="O74" s="175">
        <v>7</v>
      </c>
      <c r="P74" s="175">
        <v>1</v>
      </c>
      <c r="Q74" s="176">
        <v>1</v>
      </c>
      <c r="R74" s="158"/>
      <c r="S74" s="158"/>
      <c r="T74" s="10"/>
      <c r="U74" s="11"/>
      <c r="V74" s="12"/>
      <c r="W74" s="13"/>
      <c r="X74" s="13"/>
      <c r="Y74" s="13"/>
      <c r="Z74" s="22"/>
      <c r="AA74" s="22"/>
      <c r="AB74" s="23"/>
      <c r="AC74" s="22"/>
      <c r="AD74" s="22"/>
      <c r="AE74" s="22"/>
      <c r="AF74" s="19"/>
      <c r="AG74" s="10"/>
      <c r="AH74" s="15"/>
      <c r="AI74" s="15"/>
      <c r="AJ74" s="153"/>
    </row>
    <row r="75" spans="1:36" ht="15">
      <c r="A75" s="177">
        <v>73</v>
      </c>
      <c r="B75" s="178" t="s">
        <v>175</v>
      </c>
      <c r="C75" s="178" t="s">
        <v>176</v>
      </c>
      <c r="D75" s="178">
        <v>202</v>
      </c>
      <c r="E75" s="178">
        <v>2</v>
      </c>
      <c r="F75" s="178" t="s">
        <v>170</v>
      </c>
      <c r="G75" s="178">
        <v>36</v>
      </c>
      <c r="H75" s="178">
        <v>30</v>
      </c>
      <c r="I75" s="178">
        <v>30</v>
      </c>
      <c r="J75" s="178">
        <v>126</v>
      </c>
      <c r="K75" s="178"/>
      <c r="L75" s="178"/>
      <c r="M75" s="179">
        <v>222</v>
      </c>
      <c r="N75" s="180">
        <v>55.5</v>
      </c>
      <c r="O75" s="181">
        <v>96</v>
      </c>
      <c r="P75" s="181">
        <v>6</v>
      </c>
      <c r="Q75" s="182">
        <v>0</v>
      </c>
      <c r="R75" s="158"/>
      <c r="S75" s="158"/>
      <c r="T75" s="10"/>
      <c r="U75" s="11"/>
      <c r="V75" s="12"/>
      <c r="W75" s="13"/>
      <c r="X75" s="13"/>
      <c r="Y75" s="13"/>
      <c r="Z75" s="23"/>
      <c r="AA75" s="23"/>
      <c r="AB75" s="23"/>
      <c r="AC75" s="23"/>
      <c r="AD75" s="23"/>
      <c r="AE75" s="23"/>
      <c r="AF75" s="19"/>
      <c r="AG75" s="10"/>
      <c r="AH75" s="15"/>
      <c r="AI75" s="15"/>
      <c r="AJ75" s="153"/>
    </row>
    <row r="76" spans="1:36" ht="15">
      <c r="A76" s="137"/>
      <c r="B76" s="138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2"/>
      <c r="N76" s="137"/>
      <c r="O76" s="137"/>
      <c r="P76" s="137"/>
      <c r="Q76" s="154"/>
      <c r="R76" s="16"/>
      <c r="S76" s="16"/>
      <c r="T76" s="10"/>
      <c r="U76" s="11"/>
      <c r="V76" s="12"/>
      <c r="W76" s="13"/>
      <c r="X76" s="13"/>
      <c r="Y76" s="13"/>
      <c r="Z76" s="23"/>
      <c r="AA76" s="22"/>
      <c r="AB76" s="23"/>
      <c r="AC76" s="23"/>
      <c r="AD76" s="23"/>
      <c r="AE76" s="23"/>
      <c r="AF76" s="19"/>
      <c r="AG76" s="15"/>
      <c r="AH76" s="15"/>
      <c r="AI76" s="15"/>
      <c r="AJ76" s="153"/>
    </row>
    <row r="77" spans="1:36" ht="15">
      <c r="A77" s="139"/>
      <c r="B77" s="133"/>
      <c r="C77" s="139"/>
      <c r="D77" s="140"/>
      <c r="E77" s="140"/>
      <c r="F77" s="140"/>
      <c r="G77" s="139"/>
      <c r="H77" s="139"/>
      <c r="I77" s="139"/>
      <c r="J77" s="139"/>
      <c r="K77" s="139"/>
      <c r="L77" s="139"/>
      <c r="M77" s="147"/>
      <c r="N77" s="139"/>
      <c r="O77" s="139"/>
      <c r="P77" s="139"/>
      <c r="Q77" s="155"/>
      <c r="R77" s="16"/>
      <c r="S77" s="16"/>
      <c r="T77" s="10"/>
      <c r="U77" s="11"/>
      <c r="V77" s="12"/>
      <c r="W77" s="13"/>
      <c r="X77" s="13"/>
      <c r="Y77" s="13"/>
      <c r="Z77" s="23"/>
      <c r="AA77" s="23"/>
      <c r="AB77" s="23"/>
      <c r="AC77" s="23"/>
      <c r="AD77" s="23"/>
      <c r="AE77" s="23"/>
      <c r="AF77" s="19"/>
      <c r="AG77" s="10"/>
      <c r="AH77" s="15"/>
      <c r="AI77" s="15"/>
      <c r="AJ77" s="153"/>
    </row>
    <row r="78" spans="1:36" ht="15">
      <c r="A78" s="73"/>
      <c r="B78" s="74" t="s">
        <v>140</v>
      </c>
      <c r="C78" s="75"/>
      <c r="D78" s="76"/>
      <c r="E78" s="76"/>
      <c r="F78" s="76"/>
      <c r="G78" s="75"/>
      <c r="H78" s="75"/>
      <c r="I78" s="75"/>
      <c r="J78" s="75"/>
      <c r="K78" s="75"/>
      <c r="L78" s="75"/>
      <c r="M78" s="149"/>
      <c r="N78" s="75"/>
      <c r="O78" s="75"/>
      <c r="P78" s="75"/>
      <c r="Q78" s="151"/>
      <c r="R78" s="16" t="s">
        <v>17</v>
      </c>
      <c r="S78" s="17"/>
      <c r="T78" s="10"/>
      <c r="U78" s="11"/>
      <c r="V78" s="12"/>
      <c r="W78" s="13"/>
      <c r="X78" s="13"/>
      <c r="Y78" s="13"/>
      <c r="Z78" s="23"/>
      <c r="AA78" s="23"/>
      <c r="AB78" s="23"/>
      <c r="AC78" s="23"/>
      <c r="AD78" s="23"/>
      <c r="AE78" s="23"/>
      <c r="AF78" s="19"/>
      <c r="AG78" s="15"/>
      <c r="AH78" s="15"/>
      <c r="AI78" s="15"/>
      <c r="AJ78" s="153"/>
    </row>
    <row r="79" spans="1:19" ht="15">
      <c r="A79" s="70" t="s">
        <v>141</v>
      </c>
      <c r="B79" s="80" t="s">
        <v>152</v>
      </c>
      <c r="C79" s="70" t="s">
        <v>153</v>
      </c>
      <c r="D79" s="70" t="s">
        <v>154</v>
      </c>
      <c r="E79" s="70" t="s">
        <v>155</v>
      </c>
      <c r="F79" s="70" t="s">
        <v>135</v>
      </c>
      <c r="G79" s="70">
        <v>1</v>
      </c>
      <c r="H79" s="70">
        <v>2</v>
      </c>
      <c r="I79" s="70">
        <v>3</v>
      </c>
      <c r="J79" s="70">
        <v>4</v>
      </c>
      <c r="K79" s="70">
        <v>5</v>
      </c>
      <c r="L79" s="70">
        <v>6</v>
      </c>
      <c r="M79" s="70" t="s">
        <v>136</v>
      </c>
      <c r="N79" s="70" t="s">
        <v>156</v>
      </c>
      <c r="O79" s="70" t="s">
        <v>137</v>
      </c>
      <c r="P79" s="70" t="s">
        <v>138</v>
      </c>
      <c r="Q79" s="70" t="s">
        <v>139</v>
      </c>
      <c r="R79" s="84"/>
      <c r="S79" s="84"/>
    </row>
    <row r="80" spans="1:19" ht="15">
      <c r="A80" s="165">
        <v>1</v>
      </c>
      <c r="B80" s="166" t="s">
        <v>7</v>
      </c>
      <c r="C80" s="166" t="s">
        <v>183</v>
      </c>
      <c r="D80" s="166">
        <v>3051</v>
      </c>
      <c r="E80" s="166">
        <v>2</v>
      </c>
      <c r="F80" s="166" t="s">
        <v>172</v>
      </c>
      <c r="G80" s="166">
        <v>26</v>
      </c>
      <c r="H80" s="166">
        <v>25</v>
      </c>
      <c r="I80" s="166">
        <v>27</v>
      </c>
      <c r="J80" s="166">
        <v>28</v>
      </c>
      <c r="K80" s="166">
        <v>27</v>
      </c>
      <c r="L80" s="166">
        <v>30</v>
      </c>
      <c r="M80" s="167">
        <v>163</v>
      </c>
      <c r="N80" s="168">
        <v>27.166666666666668</v>
      </c>
      <c r="O80" s="169">
        <v>5</v>
      </c>
      <c r="P80" s="169">
        <v>2</v>
      </c>
      <c r="Q80" s="170">
        <v>84</v>
      </c>
      <c r="R80" s="158" t="s">
        <v>12</v>
      </c>
      <c r="S80" s="16"/>
    </row>
    <row r="81" spans="1:19" ht="15">
      <c r="A81" s="171">
        <v>2</v>
      </c>
      <c r="B81" s="172" t="s">
        <v>93</v>
      </c>
      <c r="C81" s="172" t="s">
        <v>188</v>
      </c>
      <c r="D81" s="172">
        <v>1983</v>
      </c>
      <c r="E81" s="172">
        <v>1</v>
      </c>
      <c r="F81" s="172" t="s">
        <v>172</v>
      </c>
      <c r="G81" s="172">
        <v>26</v>
      </c>
      <c r="H81" s="172">
        <v>29</v>
      </c>
      <c r="I81" s="172">
        <v>30</v>
      </c>
      <c r="J81" s="172">
        <v>28</v>
      </c>
      <c r="K81" s="172">
        <v>29</v>
      </c>
      <c r="L81" s="172">
        <v>28</v>
      </c>
      <c r="M81" s="173">
        <v>170</v>
      </c>
      <c r="N81" s="174">
        <v>28.333333333333332</v>
      </c>
      <c r="O81" s="175">
        <v>4</v>
      </c>
      <c r="P81" s="175">
        <v>1</v>
      </c>
      <c r="Q81" s="176">
        <v>77</v>
      </c>
      <c r="R81" s="158" t="s">
        <v>13</v>
      </c>
      <c r="S81" s="16"/>
    </row>
    <row r="82" spans="1:19" ht="15">
      <c r="A82" s="171">
        <v>3</v>
      </c>
      <c r="B82" s="172" t="s">
        <v>58</v>
      </c>
      <c r="C82" s="172" t="s">
        <v>183</v>
      </c>
      <c r="D82" s="172">
        <v>1250</v>
      </c>
      <c r="E82" s="172">
        <v>5</v>
      </c>
      <c r="F82" s="172" t="s">
        <v>172</v>
      </c>
      <c r="G82" s="172">
        <v>30</v>
      </c>
      <c r="H82" s="172">
        <v>28</v>
      </c>
      <c r="I82" s="172">
        <v>28</v>
      </c>
      <c r="J82" s="172">
        <v>29</v>
      </c>
      <c r="K82" s="172">
        <v>28</v>
      </c>
      <c r="L82" s="172">
        <v>29</v>
      </c>
      <c r="M82" s="173">
        <v>172</v>
      </c>
      <c r="N82" s="174">
        <v>28.666666666666668</v>
      </c>
      <c r="O82" s="175">
        <v>2</v>
      </c>
      <c r="P82" s="175">
        <v>1</v>
      </c>
      <c r="Q82" s="176">
        <v>75</v>
      </c>
      <c r="R82" s="158" t="s">
        <v>12</v>
      </c>
      <c r="S82" s="16"/>
    </row>
    <row r="83" spans="1:19" ht="15">
      <c r="A83" s="171">
        <v>4</v>
      </c>
      <c r="B83" s="172" t="s">
        <v>57</v>
      </c>
      <c r="C83" s="172" t="s">
        <v>183</v>
      </c>
      <c r="D83" s="172">
        <v>1249</v>
      </c>
      <c r="E83" s="172">
        <v>1</v>
      </c>
      <c r="F83" s="172" t="s">
        <v>172</v>
      </c>
      <c r="G83" s="172">
        <v>31</v>
      </c>
      <c r="H83" s="172">
        <v>28</v>
      </c>
      <c r="I83" s="172">
        <v>29</v>
      </c>
      <c r="J83" s="172">
        <v>28</v>
      </c>
      <c r="K83" s="172">
        <v>28</v>
      </c>
      <c r="L83" s="172">
        <v>31</v>
      </c>
      <c r="M83" s="173">
        <v>175</v>
      </c>
      <c r="N83" s="174">
        <v>29.166666666666668</v>
      </c>
      <c r="O83" s="175">
        <v>3</v>
      </c>
      <c r="P83" s="175">
        <v>3</v>
      </c>
      <c r="Q83" s="176">
        <v>73</v>
      </c>
      <c r="R83" s="158" t="s">
        <v>13</v>
      </c>
      <c r="S83" s="16"/>
    </row>
    <row r="84" spans="1:19" ht="15">
      <c r="A84" s="171">
        <v>5</v>
      </c>
      <c r="B84" s="172" t="s">
        <v>101</v>
      </c>
      <c r="C84" s="172" t="s">
        <v>185</v>
      </c>
      <c r="D84" s="172">
        <v>2503</v>
      </c>
      <c r="E84" s="172">
        <v>3</v>
      </c>
      <c r="F84" s="172" t="s">
        <v>172</v>
      </c>
      <c r="G84" s="172">
        <v>29</v>
      </c>
      <c r="H84" s="172">
        <v>31</v>
      </c>
      <c r="I84" s="172">
        <v>27</v>
      </c>
      <c r="J84" s="172">
        <v>28</v>
      </c>
      <c r="K84" s="172">
        <v>30</v>
      </c>
      <c r="L84" s="172">
        <v>30</v>
      </c>
      <c r="M84" s="173">
        <v>175</v>
      </c>
      <c r="N84" s="174">
        <v>29.166666666666668</v>
      </c>
      <c r="O84" s="175">
        <v>4</v>
      </c>
      <c r="P84" s="175">
        <v>2</v>
      </c>
      <c r="Q84" s="176">
        <v>73</v>
      </c>
      <c r="R84" s="158" t="s">
        <v>12</v>
      </c>
      <c r="S84" s="16"/>
    </row>
    <row r="85" spans="1:19" ht="15">
      <c r="A85" s="171">
        <v>6</v>
      </c>
      <c r="B85" s="172" t="s">
        <v>122</v>
      </c>
      <c r="C85" s="172" t="s">
        <v>183</v>
      </c>
      <c r="D85" s="172">
        <v>3362</v>
      </c>
      <c r="E85" s="172">
        <v>3</v>
      </c>
      <c r="F85" s="172" t="s">
        <v>172</v>
      </c>
      <c r="G85" s="172">
        <v>28</v>
      </c>
      <c r="H85" s="172">
        <v>27</v>
      </c>
      <c r="I85" s="172">
        <v>31</v>
      </c>
      <c r="J85" s="172">
        <v>27</v>
      </c>
      <c r="K85" s="172">
        <v>31</v>
      </c>
      <c r="L85" s="172">
        <v>32</v>
      </c>
      <c r="M85" s="173">
        <v>176</v>
      </c>
      <c r="N85" s="174">
        <v>29.333333333333332</v>
      </c>
      <c r="O85" s="175">
        <v>5</v>
      </c>
      <c r="P85" s="175">
        <v>4</v>
      </c>
      <c r="Q85" s="176">
        <v>72</v>
      </c>
      <c r="R85" s="158" t="s">
        <v>12</v>
      </c>
      <c r="S85" s="16"/>
    </row>
    <row r="86" spans="1:19" ht="15">
      <c r="A86" s="171">
        <v>7</v>
      </c>
      <c r="B86" s="172" t="s">
        <v>72</v>
      </c>
      <c r="C86" s="172" t="s">
        <v>183</v>
      </c>
      <c r="D86" s="172">
        <v>3551</v>
      </c>
      <c r="E86" s="172">
        <v>2</v>
      </c>
      <c r="F86" s="172" t="s">
        <v>172</v>
      </c>
      <c r="G86" s="172">
        <v>28</v>
      </c>
      <c r="H86" s="172">
        <v>28</v>
      </c>
      <c r="I86" s="172">
        <v>30</v>
      </c>
      <c r="J86" s="172">
        <v>30</v>
      </c>
      <c r="K86" s="172">
        <v>29</v>
      </c>
      <c r="L86" s="172">
        <v>33</v>
      </c>
      <c r="M86" s="173">
        <v>178</v>
      </c>
      <c r="N86" s="174">
        <v>29.666666666666668</v>
      </c>
      <c r="O86" s="175">
        <v>5</v>
      </c>
      <c r="P86" s="175">
        <v>2</v>
      </c>
      <c r="Q86" s="176">
        <v>70</v>
      </c>
      <c r="R86" s="158" t="s">
        <v>12</v>
      </c>
      <c r="S86" s="16"/>
    </row>
    <row r="87" spans="1:19" ht="15">
      <c r="A87" s="171">
        <v>8</v>
      </c>
      <c r="B87" s="172" t="s">
        <v>96</v>
      </c>
      <c r="C87" s="172" t="s">
        <v>185</v>
      </c>
      <c r="D87" s="172">
        <v>2164</v>
      </c>
      <c r="E87" s="172">
        <v>2</v>
      </c>
      <c r="F87" s="172" t="s">
        <v>172</v>
      </c>
      <c r="G87" s="172">
        <v>30</v>
      </c>
      <c r="H87" s="172">
        <v>28</v>
      </c>
      <c r="I87" s="172">
        <v>28</v>
      </c>
      <c r="J87" s="172">
        <v>31</v>
      </c>
      <c r="K87" s="172"/>
      <c r="L87" s="172"/>
      <c r="M87" s="173">
        <v>117</v>
      </c>
      <c r="N87" s="174">
        <v>29.25</v>
      </c>
      <c r="O87" s="175">
        <v>3</v>
      </c>
      <c r="P87" s="175">
        <v>2</v>
      </c>
      <c r="Q87" s="176">
        <v>72</v>
      </c>
      <c r="R87" s="158" t="s">
        <v>12</v>
      </c>
      <c r="S87" s="16"/>
    </row>
    <row r="88" spans="1:19" ht="15">
      <c r="A88" s="171">
        <v>9</v>
      </c>
      <c r="B88" s="172" t="s">
        <v>65</v>
      </c>
      <c r="C88" s="172" t="s">
        <v>188</v>
      </c>
      <c r="D88" s="172">
        <v>3522</v>
      </c>
      <c r="E88" s="172">
        <v>2</v>
      </c>
      <c r="F88" s="172" t="s">
        <v>172</v>
      </c>
      <c r="G88" s="172">
        <v>29</v>
      </c>
      <c r="H88" s="172">
        <v>32</v>
      </c>
      <c r="I88" s="172">
        <v>26</v>
      </c>
      <c r="J88" s="172">
        <v>30</v>
      </c>
      <c r="K88" s="172"/>
      <c r="L88" s="172"/>
      <c r="M88" s="173">
        <v>117</v>
      </c>
      <c r="N88" s="174">
        <v>29.25</v>
      </c>
      <c r="O88" s="175">
        <v>6</v>
      </c>
      <c r="P88" s="175">
        <v>1</v>
      </c>
      <c r="Q88" s="176">
        <v>72</v>
      </c>
      <c r="R88" s="158" t="s">
        <v>12</v>
      </c>
      <c r="S88" s="16"/>
    </row>
    <row r="89" spans="1:19" ht="15">
      <c r="A89" s="171">
        <v>10</v>
      </c>
      <c r="B89" s="172" t="s">
        <v>106</v>
      </c>
      <c r="C89" s="172" t="s">
        <v>183</v>
      </c>
      <c r="D89" s="172">
        <v>1372</v>
      </c>
      <c r="E89" s="172">
        <v>1</v>
      </c>
      <c r="F89" s="172" t="s">
        <v>172</v>
      </c>
      <c r="G89" s="172">
        <v>31</v>
      </c>
      <c r="H89" s="172">
        <v>27</v>
      </c>
      <c r="I89" s="172">
        <v>30</v>
      </c>
      <c r="J89" s="172">
        <v>30</v>
      </c>
      <c r="K89" s="172"/>
      <c r="L89" s="172"/>
      <c r="M89" s="173">
        <v>118</v>
      </c>
      <c r="N89" s="174">
        <v>29.5</v>
      </c>
      <c r="O89" s="175">
        <v>4</v>
      </c>
      <c r="P89" s="175">
        <v>0</v>
      </c>
      <c r="Q89" s="176">
        <v>71</v>
      </c>
      <c r="R89" s="158" t="s">
        <v>13</v>
      </c>
      <c r="S89" s="16"/>
    </row>
    <row r="90" spans="1:19" ht="15">
      <c r="A90" s="171">
        <v>11</v>
      </c>
      <c r="B90" s="172" t="s">
        <v>115</v>
      </c>
      <c r="C90" s="172" t="s">
        <v>197</v>
      </c>
      <c r="D90" s="172">
        <v>3254</v>
      </c>
      <c r="E90" s="172" t="s">
        <v>172</v>
      </c>
      <c r="F90" s="172" t="s">
        <v>172</v>
      </c>
      <c r="G90" s="172">
        <v>31</v>
      </c>
      <c r="H90" s="172">
        <v>26</v>
      </c>
      <c r="I90" s="172">
        <v>29</v>
      </c>
      <c r="J90" s="172">
        <v>32</v>
      </c>
      <c r="K90" s="172"/>
      <c r="L90" s="172"/>
      <c r="M90" s="173">
        <v>118</v>
      </c>
      <c r="N90" s="174">
        <v>29.5</v>
      </c>
      <c r="O90" s="175">
        <v>6</v>
      </c>
      <c r="P90" s="175">
        <v>2</v>
      </c>
      <c r="Q90" s="176">
        <v>71</v>
      </c>
      <c r="R90" s="158" t="s">
        <v>13</v>
      </c>
      <c r="S90" s="16"/>
    </row>
    <row r="91" spans="1:19" ht="15">
      <c r="A91" s="171">
        <v>12</v>
      </c>
      <c r="B91" s="172" t="s">
        <v>54</v>
      </c>
      <c r="C91" s="172" t="s">
        <v>179</v>
      </c>
      <c r="D91" s="172">
        <v>1113</v>
      </c>
      <c r="E91" s="172">
        <v>2</v>
      </c>
      <c r="F91" s="172" t="s">
        <v>172</v>
      </c>
      <c r="G91" s="172">
        <v>29</v>
      </c>
      <c r="H91" s="172">
        <v>29</v>
      </c>
      <c r="I91" s="172">
        <v>30</v>
      </c>
      <c r="J91" s="172">
        <v>31</v>
      </c>
      <c r="K91" s="172"/>
      <c r="L91" s="172"/>
      <c r="M91" s="173">
        <v>119</v>
      </c>
      <c r="N91" s="174">
        <v>29.75</v>
      </c>
      <c r="O91" s="175">
        <v>2</v>
      </c>
      <c r="P91" s="175">
        <v>1</v>
      </c>
      <c r="Q91" s="176">
        <v>69</v>
      </c>
      <c r="R91" s="158" t="s">
        <v>12</v>
      </c>
      <c r="S91" s="16"/>
    </row>
    <row r="92" spans="1:19" ht="15">
      <c r="A92" s="171">
        <v>13</v>
      </c>
      <c r="B92" s="172" t="s">
        <v>104</v>
      </c>
      <c r="C92" s="172" t="s">
        <v>203</v>
      </c>
      <c r="D92" s="172">
        <v>2684</v>
      </c>
      <c r="E92" s="172">
        <v>2</v>
      </c>
      <c r="F92" s="172" t="s">
        <v>172</v>
      </c>
      <c r="G92" s="172">
        <v>30</v>
      </c>
      <c r="H92" s="172">
        <v>31</v>
      </c>
      <c r="I92" s="172">
        <v>29</v>
      </c>
      <c r="J92" s="172">
        <v>31</v>
      </c>
      <c r="K92" s="172"/>
      <c r="L92" s="172"/>
      <c r="M92" s="173">
        <v>121</v>
      </c>
      <c r="N92" s="174">
        <v>30.25</v>
      </c>
      <c r="O92" s="175">
        <v>2</v>
      </c>
      <c r="P92" s="175">
        <v>1</v>
      </c>
      <c r="Q92" s="176">
        <v>66</v>
      </c>
      <c r="R92" s="158" t="s">
        <v>12</v>
      </c>
      <c r="S92" s="134"/>
    </row>
    <row r="93" spans="1:19" ht="15">
      <c r="A93" s="171">
        <v>14</v>
      </c>
      <c r="B93" s="172" t="s">
        <v>112</v>
      </c>
      <c r="C93" s="172" t="s">
        <v>197</v>
      </c>
      <c r="D93" s="172">
        <v>1654</v>
      </c>
      <c r="E93" s="172">
        <v>3</v>
      </c>
      <c r="F93" s="172" t="s">
        <v>172</v>
      </c>
      <c r="G93" s="172">
        <v>29</v>
      </c>
      <c r="H93" s="172">
        <v>31</v>
      </c>
      <c r="I93" s="172">
        <v>29</v>
      </c>
      <c r="J93" s="172">
        <v>33</v>
      </c>
      <c r="K93" s="172"/>
      <c r="L93" s="172"/>
      <c r="M93" s="173">
        <v>122</v>
      </c>
      <c r="N93" s="174">
        <v>30.5</v>
      </c>
      <c r="O93" s="175">
        <v>4</v>
      </c>
      <c r="P93" s="175">
        <v>2</v>
      </c>
      <c r="Q93" s="176">
        <v>65</v>
      </c>
      <c r="R93" s="158" t="s">
        <v>12</v>
      </c>
      <c r="S93" s="134"/>
    </row>
    <row r="94" spans="1:19" ht="15">
      <c r="A94" s="171">
        <v>15</v>
      </c>
      <c r="B94" s="172" t="s">
        <v>108</v>
      </c>
      <c r="C94" s="172" t="s">
        <v>181</v>
      </c>
      <c r="D94" s="172">
        <v>1416</v>
      </c>
      <c r="E94" s="172">
        <v>3</v>
      </c>
      <c r="F94" s="172" t="s">
        <v>172</v>
      </c>
      <c r="G94" s="172">
        <v>31</v>
      </c>
      <c r="H94" s="172">
        <v>31</v>
      </c>
      <c r="I94" s="172">
        <v>27</v>
      </c>
      <c r="J94" s="172">
        <v>33</v>
      </c>
      <c r="K94" s="172"/>
      <c r="L94" s="172"/>
      <c r="M94" s="173">
        <v>122</v>
      </c>
      <c r="N94" s="174">
        <v>30.5</v>
      </c>
      <c r="O94" s="175">
        <v>6</v>
      </c>
      <c r="P94" s="175">
        <v>0</v>
      </c>
      <c r="Q94" s="176">
        <v>65</v>
      </c>
      <c r="R94" s="158" t="s">
        <v>12</v>
      </c>
      <c r="S94" s="158"/>
    </row>
    <row r="95" spans="1:19" ht="15">
      <c r="A95" s="171">
        <v>16</v>
      </c>
      <c r="B95" s="172" t="s">
        <v>8</v>
      </c>
      <c r="C95" s="172" t="s">
        <v>178</v>
      </c>
      <c r="D95" s="172">
        <v>3066</v>
      </c>
      <c r="E95" s="172">
        <v>3</v>
      </c>
      <c r="F95" s="172" t="s">
        <v>172</v>
      </c>
      <c r="G95" s="172">
        <v>28</v>
      </c>
      <c r="H95" s="172">
        <v>31</v>
      </c>
      <c r="I95" s="172">
        <v>31</v>
      </c>
      <c r="J95" s="172">
        <v>34</v>
      </c>
      <c r="K95" s="172"/>
      <c r="L95" s="172"/>
      <c r="M95" s="173">
        <v>124</v>
      </c>
      <c r="N95" s="174">
        <v>31</v>
      </c>
      <c r="O95" s="175">
        <v>6</v>
      </c>
      <c r="P95" s="175">
        <v>0</v>
      </c>
      <c r="Q95" s="176">
        <v>62</v>
      </c>
      <c r="R95" s="158" t="s">
        <v>12</v>
      </c>
      <c r="S95" s="158"/>
    </row>
    <row r="96" spans="1:19" ht="15">
      <c r="A96" s="171">
        <v>17</v>
      </c>
      <c r="B96" s="172" t="s">
        <v>95</v>
      </c>
      <c r="C96" s="172" t="s">
        <v>197</v>
      </c>
      <c r="D96" s="172">
        <v>2148</v>
      </c>
      <c r="E96" s="172">
        <v>3</v>
      </c>
      <c r="F96" s="172" t="s">
        <v>172</v>
      </c>
      <c r="G96" s="172">
        <v>33</v>
      </c>
      <c r="H96" s="172">
        <v>30</v>
      </c>
      <c r="I96" s="172">
        <v>32</v>
      </c>
      <c r="J96" s="172">
        <v>31</v>
      </c>
      <c r="K96" s="172"/>
      <c r="L96" s="172"/>
      <c r="M96" s="173">
        <v>126</v>
      </c>
      <c r="N96" s="174">
        <v>31.5</v>
      </c>
      <c r="O96" s="175">
        <v>3</v>
      </c>
      <c r="P96" s="175">
        <v>1</v>
      </c>
      <c r="Q96" s="176">
        <v>60</v>
      </c>
      <c r="R96" s="158" t="s">
        <v>12</v>
      </c>
      <c r="S96" s="158"/>
    </row>
    <row r="97" spans="1:19" ht="15">
      <c r="A97" s="171">
        <v>18</v>
      </c>
      <c r="B97" s="172" t="s">
        <v>94</v>
      </c>
      <c r="C97" s="172" t="s">
        <v>181</v>
      </c>
      <c r="D97" s="172">
        <v>2106</v>
      </c>
      <c r="E97" s="172">
        <v>2</v>
      </c>
      <c r="F97" s="172" t="s">
        <v>172</v>
      </c>
      <c r="G97" s="172">
        <v>31</v>
      </c>
      <c r="H97" s="172">
        <v>33</v>
      </c>
      <c r="I97" s="172">
        <v>32</v>
      </c>
      <c r="J97" s="172">
        <v>31</v>
      </c>
      <c r="K97" s="172"/>
      <c r="L97" s="172"/>
      <c r="M97" s="173">
        <v>127</v>
      </c>
      <c r="N97" s="174">
        <v>31.75</v>
      </c>
      <c r="O97" s="175">
        <v>2</v>
      </c>
      <c r="P97" s="175">
        <v>1</v>
      </c>
      <c r="Q97" s="176">
        <v>58</v>
      </c>
      <c r="R97" s="183" t="s">
        <v>133</v>
      </c>
      <c r="S97" s="16"/>
    </row>
    <row r="98" spans="1:19" ht="15">
      <c r="A98" s="171">
        <v>19</v>
      </c>
      <c r="B98" s="172" t="s">
        <v>77</v>
      </c>
      <c r="C98" s="172" t="s">
        <v>197</v>
      </c>
      <c r="D98" s="172">
        <v>2883</v>
      </c>
      <c r="E98" s="172">
        <v>2</v>
      </c>
      <c r="F98" s="172" t="s">
        <v>172</v>
      </c>
      <c r="G98" s="172">
        <v>38</v>
      </c>
      <c r="H98" s="172">
        <v>30</v>
      </c>
      <c r="I98" s="172">
        <v>33</v>
      </c>
      <c r="J98" s="172">
        <v>29</v>
      </c>
      <c r="K98" s="172"/>
      <c r="L98" s="172"/>
      <c r="M98" s="173">
        <v>130</v>
      </c>
      <c r="N98" s="174">
        <v>32.5</v>
      </c>
      <c r="O98" s="175">
        <v>9</v>
      </c>
      <c r="P98" s="175">
        <v>3</v>
      </c>
      <c r="Q98" s="176">
        <v>54</v>
      </c>
      <c r="R98" s="183" t="s">
        <v>133</v>
      </c>
      <c r="S98" s="16"/>
    </row>
    <row r="99" spans="1:19" ht="15">
      <c r="A99" s="171">
        <v>20</v>
      </c>
      <c r="B99" s="172" t="s">
        <v>103</v>
      </c>
      <c r="C99" s="172" t="s">
        <v>197</v>
      </c>
      <c r="D99" s="172">
        <v>2583</v>
      </c>
      <c r="E99" s="172">
        <v>3</v>
      </c>
      <c r="F99" s="172" t="s">
        <v>172</v>
      </c>
      <c r="G99" s="172">
        <v>33</v>
      </c>
      <c r="H99" s="172">
        <v>34</v>
      </c>
      <c r="I99" s="172">
        <v>34</v>
      </c>
      <c r="J99" s="172">
        <v>31</v>
      </c>
      <c r="K99" s="172"/>
      <c r="L99" s="172"/>
      <c r="M99" s="173">
        <v>132</v>
      </c>
      <c r="N99" s="174">
        <v>33</v>
      </c>
      <c r="O99" s="175">
        <v>3</v>
      </c>
      <c r="P99" s="175">
        <v>1</v>
      </c>
      <c r="Q99" s="176">
        <v>51</v>
      </c>
      <c r="R99" s="183" t="s">
        <v>133</v>
      </c>
      <c r="S99" s="16"/>
    </row>
    <row r="100" spans="1:19" ht="15">
      <c r="A100" s="171">
        <v>21</v>
      </c>
      <c r="B100" s="172" t="s">
        <v>6</v>
      </c>
      <c r="C100" s="172" t="s">
        <v>188</v>
      </c>
      <c r="D100" s="172">
        <v>3047</v>
      </c>
      <c r="E100" s="172">
        <v>3</v>
      </c>
      <c r="F100" s="172" t="s">
        <v>172</v>
      </c>
      <c r="G100" s="172">
        <v>35</v>
      </c>
      <c r="H100" s="172">
        <v>32</v>
      </c>
      <c r="I100" s="172">
        <v>37</v>
      </c>
      <c r="J100" s="172">
        <v>30</v>
      </c>
      <c r="K100" s="172"/>
      <c r="L100" s="172"/>
      <c r="M100" s="173">
        <v>134</v>
      </c>
      <c r="N100" s="174">
        <v>33.5</v>
      </c>
      <c r="O100" s="175">
        <v>7</v>
      </c>
      <c r="P100" s="175">
        <v>3</v>
      </c>
      <c r="Q100" s="176">
        <v>48</v>
      </c>
      <c r="R100" s="183" t="s">
        <v>133</v>
      </c>
      <c r="S100" s="16"/>
    </row>
    <row r="101" spans="1:19" ht="15">
      <c r="A101" s="177">
        <v>22</v>
      </c>
      <c r="B101" s="178" t="s">
        <v>97</v>
      </c>
      <c r="C101" s="178" t="s">
        <v>178</v>
      </c>
      <c r="D101" s="178">
        <v>2318</v>
      </c>
      <c r="E101" s="178">
        <v>4</v>
      </c>
      <c r="F101" s="178" t="s">
        <v>172</v>
      </c>
      <c r="G101" s="178">
        <v>41</v>
      </c>
      <c r="H101" s="178">
        <v>36</v>
      </c>
      <c r="I101" s="178">
        <v>40</v>
      </c>
      <c r="J101" s="178">
        <v>35</v>
      </c>
      <c r="K101" s="178"/>
      <c r="L101" s="178"/>
      <c r="M101" s="179">
        <v>152</v>
      </c>
      <c r="N101" s="180">
        <v>38</v>
      </c>
      <c r="O101" s="181">
        <v>6</v>
      </c>
      <c r="P101" s="181">
        <v>4</v>
      </c>
      <c r="Q101" s="182">
        <v>23</v>
      </c>
      <c r="R101" s="183" t="s">
        <v>133</v>
      </c>
      <c r="S101" s="79"/>
    </row>
    <row r="102" spans="1:19" ht="15">
      <c r="A102" s="137"/>
      <c r="B102" s="138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2"/>
      <c r="N102" s="137"/>
      <c r="O102" s="137"/>
      <c r="P102" s="137"/>
      <c r="Q102" s="154"/>
      <c r="R102" s="16"/>
      <c r="S102" s="79"/>
    </row>
    <row r="103" spans="1:19" ht="15">
      <c r="A103" s="139"/>
      <c r="B103" s="133"/>
      <c r="C103" s="139"/>
      <c r="D103" s="140"/>
      <c r="E103" s="140"/>
      <c r="F103" s="140"/>
      <c r="G103" s="139"/>
      <c r="H103" s="139"/>
      <c r="I103" s="139"/>
      <c r="J103" s="139"/>
      <c r="K103" s="139"/>
      <c r="L103" s="139"/>
      <c r="M103" s="147"/>
      <c r="N103" s="139"/>
      <c r="O103" s="139"/>
      <c r="P103" s="139"/>
      <c r="Q103" s="155"/>
      <c r="R103" s="16"/>
      <c r="S103" s="16"/>
    </row>
    <row r="104" spans="1:19" ht="15">
      <c r="A104" s="73"/>
      <c r="B104" s="81" t="s">
        <v>143</v>
      </c>
      <c r="C104" s="82"/>
      <c r="D104" s="83"/>
      <c r="E104" s="83"/>
      <c r="F104" s="83"/>
      <c r="G104" s="83"/>
      <c r="H104" s="83"/>
      <c r="I104" s="83"/>
      <c r="J104" s="83"/>
      <c r="K104" s="83"/>
      <c r="L104" s="83"/>
      <c r="M104" s="149"/>
      <c r="N104" s="75"/>
      <c r="O104" s="75"/>
      <c r="P104" s="75"/>
      <c r="Q104" s="151"/>
      <c r="R104" s="16" t="s">
        <v>18</v>
      </c>
      <c r="S104" s="16"/>
    </row>
    <row r="105" spans="1:19" ht="15">
      <c r="A105" s="70" t="s">
        <v>141</v>
      </c>
      <c r="B105" s="80" t="s">
        <v>152</v>
      </c>
      <c r="C105" s="70" t="s">
        <v>153</v>
      </c>
      <c r="D105" s="70" t="s">
        <v>154</v>
      </c>
      <c r="E105" s="70" t="s">
        <v>155</v>
      </c>
      <c r="F105" s="70" t="s">
        <v>135</v>
      </c>
      <c r="G105" s="70">
        <v>1</v>
      </c>
      <c r="H105" s="70">
        <v>2</v>
      </c>
      <c r="I105" s="70">
        <v>3</v>
      </c>
      <c r="J105" s="70">
        <v>4</v>
      </c>
      <c r="K105" s="70">
        <v>5</v>
      </c>
      <c r="L105" s="70">
        <v>6</v>
      </c>
      <c r="M105" s="70" t="s">
        <v>136</v>
      </c>
      <c r="N105" s="70" t="s">
        <v>156</v>
      </c>
      <c r="O105" s="70" t="s">
        <v>137</v>
      </c>
      <c r="P105" s="70" t="s">
        <v>138</v>
      </c>
      <c r="Q105" s="70" t="s">
        <v>139</v>
      </c>
      <c r="R105" s="16"/>
      <c r="S105" s="16"/>
    </row>
    <row r="106" spans="1:19" ht="15">
      <c r="A106" s="164">
        <v>1</v>
      </c>
      <c r="B106" s="184" t="s">
        <v>90</v>
      </c>
      <c r="C106" s="166" t="s">
        <v>188</v>
      </c>
      <c r="D106" s="166">
        <v>1735</v>
      </c>
      <c r="E106" s="166">
        <v>1</v>
      </c>
      <c r="F106" s="166" t="s">
        <v>170</v>
      </c>
      <c r="G106" s="166">
        <v>26</v>
      </c>
      <c r="H106" s="166">
        <v>30</v>
      </c>
      <c r="I106" s="166">
        <v>28</v>
      </c>
      <c r="J106" s="166">
        <v>24</v>
      </c>
      <c r="K106" s="166">
        <v>30</v>
      </c>
      <c r="L106" s="166">
        <v>28</v>
      </c>
      <c r="M106" s="167">
        <v>166</v>
      </c>
      <c r="N106" s="168">
        <v>27.666666666666668</v>
      </c>
      <c r="O106" s="169">
        <v>6</v>
      </c>
      <c r="P106" s="169">
        <v>4</v>
      </c>
      <c r="Q106" s="170">
        <v>81</v>
      </c>
      <c r="R106" s="158" t="s">
        <v>13</v>
      </c>
      <c r="S106" s="158"/>
    </row>
    <row r="107" spans="1:19" ht="15">
      <c r="A107" s="164">
        <v>2</v>
      </c>
      <c r="B107" s="185" t="s">
        <v>50</v>
      </c>
      <c r="C107" s="172" t="s">
        <v>197</v>
      </c>
      <c r="D107" s="172">
        <v>1030</v>
      </c>
      <c r="E107" s="172" t="s">
        <v>172</v>
      </c>
      <c r="F107" s="172" t="s">
        <v>170</v>
      </c>
      <c r="G107" s="172">
        <v>32</v>
      </c>
      <c r="H107" s="172">
        <v>30</v>
      </c>
      <c r="I107" s="172">
        <v>26</v>
      </c>
      <c r="J107" s="172">
        <v>27</v>
      </c>
      <c r="K107" s="172">
        <v>29</v>
      </c>
      <c r="L107" s="172">
        <v>24</v>
      </c>
      <c r="M107" s="173">
        <v>168</v>
      </c>
      <c r="N107" s="174">
        <v>28</v>
      </c>
      <c r="O107" s="175">
        <v>8</v>
      </c>
      <c r="P107" s="175">
        <v>4</v>
      </c>
      <c r="Q107" s="176">
        <v>79</v>
      </c>
      <c r="R107" s="158" t="s">
        <v>13</v>
      </c>
      <c r="S107" s="158"/>
    </row>
    <row r="108" spans="1:19" ht="15">
      <c r="A108" s="164">
        <v>3</v>
      </c>
      <c r="B108" s="185" t="s">
        <v>191</v>
      </c>
      <c r="C108" s="172" t="s">
        <v>177</v>
      </c>
      <c r="D108" s="172">
        <v>551</v>
      </c>
      <c r="E108" s="172">
        <v>1</v>
      </c>
      <c r="F108" s="172" t="s">
        <v>170</v>
      </c>
      <c r="G108" s="172">
        <v>27</v>
      </c>
      <c r="H108" s="172">
        <v>31</v>
      </c>
      <c r="I108" s="172">
        <v>28</v>
      </c>
      <c r="J108" s="172">
        <v>29</v>
      </c>
      <c r="K108" s="172">
        <v>25</v>
      </c>
      <c r="L108" s="172">
        <v>29</v>
      </c>
      <c r="M108" s="173">
        <v>169</v>
      </c>
      <c r="N108" s="174">
        <v>28.166666666666668</v>
      </c>
      <c r="O108" s="175">
        <v>6</v>
      </c>
      <c r="P108" s="175">
        <v>2</v>
      </c>
      <c r="Q108" s="176">
        <v>78</v>
      </c>
      <c r="R108" s="158" t="s">
        <v>13</v>
      </c>
      <c r="S108" s="158"/>
    </row>
    <row r="109" spans="1:19" ht="15">
      <c r="A109" s="164">
        <v>4</v>
      </c>
      <c r="B109" s="185" t="s">
        <v>53</v>
      </c>
      <c r="C109" s="172" t="s">
        <v>176</v>
      </c>
      <c r="D109" s="172">
        <v>1101</v>
      </c>
      <c r="E109" s="172">
        <v>1</v>
      </c>
      <c r="F109" s="172" t="s">
        <v>170</v>
      </c>
      <c r="G109" s="172">
        <v>31</v>
      </c>
      <c r="H109" s="172">
        <v>29</v>
      </c>
      <c r="I109" s="172">
        <v>26</v>
      </c>
      <c r="J109" s="172">
        <v>24</v>
      </c>
      <c r="K109" s="172">
        <v>31</v>
      </c>
      <c r="L109" s="172">
        <v>29</v>
      </c>
      <c r="M109" s="173">
        <v>170</v>
      </c>
      <c r="N109" s="174">
        <v>28.333333333333332</v>
      </c>
      <c r="O109" s="175">
        <v>7</v>
      </c>
      <c r="P109" s="175">
        <v>5</v>
      </c>
      <c r="Q109" s="176">
        <v>77</v>
      </c>
      <c r="R109" s="158" t="s">
        <v>13</v>
      </c>
      <c r="S109" s="158"/>
    </row>
    <row r="110" spans="1:19" ht="15">
      <c r="A110" s="164">
        <v>5</v>
      </c>
      <c r="B110" s="185" t="s">
        <v>194</v>
      </c>
      <c r="C110" s="172" t="s">
        <v>177</v>
      </c>
      <c r="D110" s="172">
        <v>579</v>
      </c>
      <c r="E110" s="172">
        <v>1</v>
      </c>
      <c r="F110" s="172" t="s">
        <v>170</v>
      </c>
      <c r="G110" s="172">
        <v>25</v>
      </c>
      <c r="H110" s="172">
        <v>34</v>
      </c>
      <c r="I110" s="172">
        <v>28</v>
      </c>
      <c r="J110" s="172">
        <v>30</v>
      </c>
      <c r="K110" s="172">
        <v>25</v>
      </c>
      <c r="L110" s="172">
        <v>29</v>
      </c>
      <c r="M110" s="173">
        <v>171</v>
      </c>
      <c r="N110" s="174">
        <v>28.5</v>
      </c>
      <c r="O110" s="175">
        <v>9</v>
      </c>
      <c r="P110" s="175">
        <v>5</v>
      </c>
      <c r="Q110" s="176">
        <v>76</v>
      </c>
      <c r="R110" s="158" t="s">
        <v>13</v>
      </c>
      <c r="S110" s="158"/>
    </row>
    <row r="111" spans="1:19" ht="15">
      <c r="A111" s="164">
        <v>6</v>
      </c>
      <c r="B111" s="185" t="s">
        <v>193</v>
      </c>
      <c r="C111" s="172" t="s">
        <v>177</v>
      </c>
      <c r="D111" s="172">
        <v>578</v>
      </c>
      <c r="E111" s="172">
        <v>1</v>
      </c>
      <c r="F111" s="172" t="s">
        <v>170</v>
      </c>
      <c r="G111" s="172">
        <v>28</v>
      </c>
      <c r="H111" s="172">
        <v>31</v>
      </c>
      <c r="I111" s="172">
        <v>28</v>
      </c>
      <c r="J111" s="172">
        <v>30</v>
      </c>
      <c r="K111" s="172">
        <v>27</v>
      </c>
      <c r="L111" s="172">
        <v>29</v>
      </c>
      <c r="M111" s="173">
        <v>173</v>
      </c>
      <c r="N111" s="174">
        <v>28.833333333333332</v>
      </c>
      <c r="O111" s="175">
        <v>4</v>
      </c>
      <c r="P111" s="175">
        <v>2</v>
      </c>
      <c r="Q111" s="176">
        <v>74</v>
      </c>
      <c r="R111" s="158" t="s">
        <v>13</v>
      </c>
      <c r="S111" s="158"/>
    </row>
    <row r="112" spans="1:19" ht="15">
      <c r="A112" s="164">
        <v>7</v>
      </c>
      <c r="B112" s="185" t="s">
        <v>192</v>
      </c>
      <c r="C112" s="172" t="s">
        <v>177</v>
      </c>
      <c r="D112" s="172">
        <v>552</v>
      </c>
      <c r="E112" s="172">
        <v>2</v>
      </c>
      <c r="F112" s="172" t="s">
        <v>170</v>
      </c>
      <c r="G112" s="172">
        <v>30</v>
      </c>
      <c r="H112" s="172">
        <v>35</v>
      </c>
      <c r="I112" s="172">
        <v>26</v>
      </c>
      <c r="J112" s="172">
        <v>25</v>
      </c>
      <c r="K112" s="172">
        <v>34</v>
      </c>
      <c r="L112" s="172">
        <v>30</v>
      </c>
      <c r="M112" s="173">
        <v>180</v>
      </c>
      <c r="N112" s="174">
        <v>30</v>
      </c>
      <c r="O112" s="175">
        <v>10</v>
      </c>
      <c r="P112" s="175">
        <v>8</v>
      </c>
      <c r="Q112" s="176">
        <v>68</v>
      </c>
      <c r="R112" s="158" t="s">
        <v>12</v>
      </c>
      <c r="S112" s="158"/>
    </row>
    <row r="113" spans="1:19" ht="15">
      <c r="A113" s="164">
        <v>8</v>
      </c>
      <c r="B113" s="185" t="s">
        <v>205</v>
      </c>
      <c r="C113" s="172" t="s">
        <v>188</v>
      </c>
      <c r="D113" s="172">
        <v>876</v>
      </c>
      <c r="E113" s="172" t="s">
        <v>172</v>
      </c>
      <c r="F113" s="172" t="s">
        <v>170</v>
      </c>
      <c r="G113" s="172">
        <v>27</v>
      </c>
      <c r="H113" s="172">
        <v>30</v>
      </c>
      <c r="I113" s="172">
        <v>31</v>
      </c>
      <c r="J113" s="172">
        <v>32</v>
      </c>
      <c r="K113" s="172">
        <v>34</v>
      </c>
      <c r="L113" s="172">
        <v>28</v>
      </c>
      <c r="M113" s="173">
        <v>182</v>
      </c>
      <c r="N113" s="174">
        <v>30.333333333333332</v>
      </c>
      <c r="O113" s="175">
        <v>7</v>
      </c>
      <c r="P113" s="175">
        <v>4</v>
      </c>
      <c r="Q113" s="176">
        <v>66</v>
      </c>
      <c r="R113" s="158" t="s">
        <v>13</v>
      </c>
      <c r="S113" s="158"/>
    </row>
    <row r="114" spans="1:19" ht="15">
      <c r="A114" s="164">
        <v>9</v>
      </c>
      <c r="B114" s="185" t="s">
        <v>187</v>
      </c>
      <c r="C114" s="172" t="s">
        <v>188</v>
      </c>
      <c r="D114" s="172">
        <v>475</v>
      </c>
      <c r="E114" s="172">
        <v>1</v>
      </c>
      <c r="F114" s="172" t="s">
        <v>170</v>
      </c>
      <c r="G114" s="172">
        <v>28</v>
      </c>
      <c r="H114" s="172">
        <v>29</v>
      </c>
      <c r="I114" s="172">
        <v>32</v>
      </c>
      <c r="J114" s="172">
        <v>33</v>
      </c>
      <c r="K114" s="172"/>
      <c r="L114" s="172"/>
      <c r="M114" s="173">
        <v>122</v>
      </c>
      <c r="N114" s="174">
        <v>30.5</v>
      </c>
      <c r="O114" s="175">
        <v>5</v>
      </c>
      <c r="P114" s="175">
        <v>3</v>
      </c>
      <c r="Q114" s="176">
        <v>65</v>
      </c>
      <c r="R114" s="158" t="s">
        <v>13</v>
      </c>
      <c r="S114" s="158"/>
    </row>
    <row r="115" spans="1:19" ht="15">
      <c r="A115" s="164">
        <v>10</v>
      </c>
      <c r="B115" s="185" t="s">
        <v>198</v>
      </c>
      <c r="C115" s="172" t="s">
        <v>185</v>
      </c>
      <c r="D115" s="172">
        <v>746</v>
      </c>
      <c r="E115" s="172">
        <v>1</v>
      </c>
      <c r="F115" s="172" t="s">
        <v>170</v>
      </c>
      <c r="G115" s="172">
        <v>33</v>
      </c>
      <c r="H115" s="172">
        <v>32</v>
      </c>
      <c r="I115" s="172">
        <v>30</v>
      </c>
      <c r="J115" s="172">
        <v>28</v>
      </c>
      <c r="K115" s="172"/>
      <c r="L115" s="172"/>
      <c r="M115" s="173">
        <v>123</v>
      </c>
      <c r="N115" s="174">
        <v>30.75</v>
      </c>
      <c r="O115" s="175">
        <v>5</v>
      </c>
      <c r="P115" s="175">
        <v>2</v>
      </c>
      <c r="Q115" s="176">
        <v>64</v>
      </c>
      <c r="R115" s="158" t="s">
        <v>13</v>
      </c>
      <c r="S115" s="158"/>
    </row>
    <row r="116" spans="1:19" ht="15">
      <c r="A116" s="164">
        <v>11</v>
      </c>
      <c r="B116" s="185" t="s">
        <v>200</v>
      </c>
      <c r="C116" s="172" t="s">
        <v>188</v>
      </c>
      <c r="D116" s="172">
        <v>799</v>
      </c>
      <c r="E116" s="172">
        <v>1</v>
      </c>
      <c r="F116" s="172" t="s">
        <v>170</v>
      </c>
      <c r="G116" s="172">
        <v>31</v>
      </c>
      <c r="H116" s="172">
        <v>31</v>
      </c>
      <c r="I116" s="172">
        <v>29</v>
      </c>
      <c r="J116" s="172">
        <v>34</v>
      </c>
      <c r="K116" s="172"/>
      <c r="L116" s="172"/>
      <c r="M116" s="173">
        <v>125</v>
      </c>
      <c r="N116" s="174">
        <v>31.25</v>
      </c>
      <c r="O116" s="175">
        <v>5</v>
      </c>
      <c r="P116" s="175">
        <v>0</v>
      </c>
      <c r="Q116" s="176">
        <v>61</v>
      </c>
      <c r="R116" s="158" t="s">
        <v>13</v>
      </c>
      <c r="S116" s="158"/>
    </row>
    <row r="117" spans="1:19" ht="15">
      <c r="A117" s="164">
        <v>12</v>
      </c>
      <c r="B117" s="185" t="s">
        <v>111</v>
      </c>
      <c r="C117" s="172" t="s">
        <v>174</v>
      </c>
      <c r="D117" s="172">
        <v>1653</v>
      </c>
      <c r="E117" s="172">
        <v>2</v>
      </c>
      <c r="F117" s="172" t="s">
        <v>170</v>
      </c>
      <c r="G117" s="172">
        <v>32</v>
      </c>
      <c r="H117" s="172">
        <v>31</v>
      </c>
      <c r="I117" s="172">
        <v>31</v>
      </c>
      <c r="J117" s="172">
        <v>32</v>
      </c>
      <c r="K117" s="172"/>
      <c r="L117" s="172"/>
      <c r="M117" s="173">
        <v>126</v>
      </c>
      <c r="N117" s="174">
        <v>31.5</v>
      </c>
      <c r="O117" s="175">
        <v>1</v>
      </c>
      <c r="P117" s="175">
        <v>1</v>
      </c>
      <c r="Q117" s="176">
        <v>60</v>
      </c>
      <c r="R117" s="158" t="s">
        <v>12</v>
      </c>
      <c r="S117" s="158"/>
    </row>
    <row r="118" spans="1:19" ht="15">
      <c r="A118" s="164">
        <v>13</v>
      </c>
      <c r="B118" s="185" t="s">
        <v>52</v>
      </c>
      <c r="C118" s="172" t="s">
        <v>176</v>
      </c>
      <c r="D118" s="172">
        <v>1099</v>
      </c>
      <c r="E118" s="172">
        <v>2</v>
      </c>
      <c r="F118" s="172" t="s">
        <v>170</v>
      </c>
      <c r="G118" s="172">
        <v>31</v>
      </c>
      <c r="H118" s="172">
        <v>29</v>
      </c>
      <c r="I118" s="172">
        <v>34</v>
      </c>
      <c r="J118" s="172">
        <v>33</v>
      </c>
      <c r="K118" s="172"/>
      <c r="L118" s="172"/>
      <c r="M118" s="173">
        <v>127</v>
      </c>
      <c r="N118" s="174">
        <v>31.75</v>
      </c>
      <c r="O118" s="175">
        <v>5</v>
      </c>
      <c r="P118" s="175">
        <v>2</v>
      </c>
      <c r="Q118" s="176">
        <v>58</v>
      </c>
      <c r="R118" s="158" t="s">
        <v>12</v>
      </c>
      <c r="S118" s="158"/>
    </row>
    <row r="119" spans="1:19" ht="15">
      <c r="A119" s="164">
        <v>14</v>
      </c>
      <c r="B119" s="185" t="s">
        <v>55</v>
      </c>
      <c r="C119" s="172" t="s">
        <v>176</v>
      </c>
      <c r="D119" s="172">
        <v>1134</v>
      </c>
      <c r="E119" s="172">
        <v>1</v>
      </c>
      <c r="F119" s="172" t="s">
        <v>170</v>
      </c>
      <c r="G119" s="172">
        <v>30</v>
      </c>
      <c r="H119" s="172">
        <v>33</v>
      </c>
      <c r="I119" s="172">
        <v>35</v>
      </c>
      <c r="J119" s="172">
        <v>29</v>
      </c>
      <c r="K119" s="172"/>
      <c r="L119" s="172"/>
      <c r="M119" s="173">
        <v>127</v>
      </c>
      <c r="N119" s="174">
        <v>31.75</v>
      </c>
      <c r="O119" s="175">
        <v>6</v>
      </c>
      <c r="P119" s="175">
        <v>3</v>
      </c>
      <c r="Q119" s="176">
        <v>58</v>
      </c>
      <c r="R119" s="158" t="s">
        <v>13</v>
      </c>
      <c r="S119" s="158"/>
    </row>
    <row r="120" spans="1:19" ht="15">
      <c r="A120" s="164">
        <v>15</v>
      </c>
      <c r="B120" s="185" t="s">
        <v>70</v>
      </c>
      <c r="C120" s="172" t="s">
        <v>105</v>
      </c>
      <c r="D120" s="172">
        <v>3542</v>
      </c>
      <c r="E120" s="172">
        <v>3</v>
      </c>
      <c r="F120" s="172" t="s">
        <v>170</v>
      </c>
      <c r="G120" s="172">
        <v>34</v>
      </c>
      <c r="H120" s="172">
        <v>32</v>
      </c>
      <c r="I120" s="172">
        <v>32</v>
      </c>
      <c r="J120" s="172">
        <v>32</v>
      </c>
      <c r="K120" s="172"/>
      <c r="L120" s="172"/>
      <c r="M120" s="173">
        <v>130</v>
      </c>
      <c r="N120" s="174">
        <v>32.5</v>
      </c>
      <c r="O120" s="175">
        <v>2</v>
      </c>
      <c r="P120" s="175">
        <v>0</v>
      </c>
      <c r="Q120" s="176">
        <v>54</v>
      </c>
      <c r="R120" s="158" t="s">
        <v>12</v>
      </c>
      <c r="S120" s="158"/>
    </row>
    <row r="121" spans="1:19" ht="15">
      <c r="A121" s="164">
        <v>16</v>
      </c>
      <c r="B121" s="185" t="s">
        <v>91</v>
      </c>
      <c r="C121" s="172" t="s">
        <v>66</v>
      </c>
      <c r="D121" s="172">
        <v>1858</v>
      </c>
      <c r="E121" s="172">
        <v>2</v>
      </c>
      <c r="F121" s="172" t="s">
        <v>170</v>
      </c>
      <c r="G121" s="172">
        <v>33</v>
      </c>
      <c r="H121" s="172">
        <v>30</v>
      </c>
      <c r="I121" s="172">
        <v>35</v>
      </c>
      <c r="J121" s="172">
        <v>32</v>
      </c>
      <c r="K121" s="172"/>
      <c r="L121" s="172"/>
      <c r="M121" s="173">
        <v>130</v>
      </c>
      <c r="N121" s="174">
        <v>32.5</v>
      </c>
      <c r="O121" s="175">
        <v>5</v>
      </c>
      <c r="P121" s="175">
        <v>1</v>
      </c>
      <c r="Q121" s="176">
        <v>54</v>
      </c>
      <c r="R121" s="158" t="s">
        <v>12</v>
      </c>
      <c r="S121" s="158"/>
    </row>
    <row r="122" spans="1:19" ht="15">
      <c r="A122" s="164">
        <v>17</v>
      </c>
      <c r="B122" s="185" t="s">
        <v>120</v>
      </c>
      <c r="C122" s="172" t="s">
        <v>183</v>
      </c>
      <c r="D122" s="172">
        <v>3344</v>
      </c>
      <c r="E122" s="172">
        <v>4</v>
      </c>
      <c r="F122" s="172" t="s">
        <v>170</v>
      </c>
      <c r="G122" s="172">
        <v>33</v>
      </c>
      <c r="H122" s="172">
        <v>34</v>
      </c>
      <c r="I122" s="172">
        <v>28</v>
      </c>
      <c r="J122" s="172">
        <v>35</v>
      </c>
      <c r="K122" s="172"/>
      <c r="L122" s="172"/>
      <c r="M122" s="173">
        <v>130</v>
      </c>
      <c r="N122" s="174">
        <v>32.5</v>
      </c>
      <c r="O122" s="175">
        <v>7</v>
      </c>
      <c r="P122" s="175">
        <v>1</v>
      </c>
      <c r="Q122" s="176">
        <v>54</v>
      </c>
      <c r="R122" s="158" t="s">
        <v>12</v>
      </c>
      <c r="S122" s="158"/>
    </row>
    <row r="123" spans="1:19" ht="15">
      <c r="A123" s="164">
        <v>18</v>
      </c>
      <c r="B123" s="185" t="s">
        <v>56</v>
      </c>
      <c r="C123" s="172" t="s">
        <v>181</v>
      </c>
      <c r="D123" s="172">
        <v>1150</v>
      </c>
      <c r="E123" s="172">
        <v>5</v>
      </c>
      <c r="F123" s="172" t="s">
        <v>170</v>
      </c>
      <c r="G123" s="172">
        <v>44</v>
      </c>
      <c r="H123" s="172">
        <v>34</v>
      </c>
      <c r="I123" s="172">
        <v>26</v>
      </c>
      <c r="J123" s="172">
        <v>32</v>
      </c>
      <c r="K123" s="172"/>
      <c r="L123" s="172"/>
      <c r="M123" s="173">
        <v>136</v>
      </c>
      <c r="N123" s="174">
        <v>34</v>
      </c>
      <c r="O123" s="175">
        <v>18</v>
      </c>
      <c r="P123" s="175">
        <v>2</v>
      </c>
      <c r="Q123" s="176">
        <v>46</v>
      </c>
      <c r="R123" s="158" t="s">
        <v>12</v>
      </c>
      <c r="S123" s="158"/>
    </row>
    <row r="124" spans="1:19" ht="15">
      <c r="A124" s="164">
        <v>19</v>
      </c>
      <c r="B124" s="185" t="s">
        <v>0</v>
      </c>
      <c r="C124" s="172" t="s">
        <v>197</v>
      </c>
      <c r="D124" s="172">
        <v>2817</v>
      </c>
      <c r="E124" s="172">
        <v>2</v>
      </c>
      <c r="F124" s="172" t="s">
        <v>170</v>
      </c>
      <c r="G124" s="172">
        <v>34</v>
      </c>
      <c r="H124" s="172">
        <v>33</v>
      </c>
      <c r="I124" s="172">
        <v>33</v>
      </c>
      <c r="J124" s="172">
        <v>37</v>
      </c>
      <c r="K124" s="172"/>
      <c r="L124" s="172"/>
      <c r="M124" s="173">
        <v>137</v>
      </c>
      <c r="N124" s="174">
        <v>34.25</v>
      </c>
      <c r="O124" s="175">
        <v>4</v>
      </c>
      <c r="P124" s="175">
        <v>1</v>
      </c>
      <c r="Q124" s="176">
        <v>44</v>
      </c>
      <c r="R124" s="158" t="s">
        <v>12</v>
      </c>
      <c r="S124" s="158"/>
    </row>
    <row r="125" spans="1:19" ht="15">
      <c r="A125" s="164">
        <v>20</v>
      </c>
      <c r="B125" s="185" t="s">
        <v>59</v>
      </c>
      <c r="C125" s="172" t="s">
        <v>179</v>
      </c>
      <c r="D125" s="172">
        <v>1278</v>
      </c>
      <c r="E125" s="172">
        <v>3</v>
      </c>
      <c r="F125" s="172" t="s">
        <v>170</v>
      </c>
      <c r="G125" s="172">
        <v>35</v>
      </c>
      <c r="H125" s="172">
        <v>40</v>
      </c>
      <c r="I125" s="172">
        <v>34</v>
      </c>
      <c r="J125" s="172">
        <v>31</v>
      </c>
      <c r="K125" s="172"/>
      <c r="L125" s="172"/>
      <c r="M125" s="173">
        <v>140</v>
      </c>
      <c r="N125" s="174">
        <v>35</v>
      </c>
      <c r="O125" s="175">
        <v>9</v>
      </c>
      <c r="P125" s="175">
        <v>1</v>
      </c>
      <c r="Q125" s="176">
        <v>40</v>
      </c>
      <c r="R125" s="158" t="s">
        <v>12</v>
      </c>
      <c r="S125" s="158"/>
    </row>
    <row r="126" spans="1:19" ht="15">
      <c r="A126" s="164">
        <v>21</v>
      </c>
      <c r="B126" s="185" t="s">
        <v>51</v>
      </c>
      <c r="C126" s="172" t="s">
        <v>203</v>
      </c>
      <c r="D126" s="172">
        <v>1071</v>
      </c>
      <c r="E126" s="172">
        <v>4</v>
      </c>
      <c r="F126" s="172" t="s">
        <v>170</v>
      </c>
      <c r="G126" s="172">
        <v>36</v>
      </c>
      <c r="H126" s="172">
        <v>36</v>
      </c>
      <c r="I126" s="172">
        <v>36</v>
      </c>
      <c r="J126" s="172">
        <v>37</v>
      </c>
      <c r="K126" s="172"/>
      <c r="L126" s="172"/>
      <c r="M126" s="173">
        <v>145</v>
      </c>
      <c r="N126" s="174">
        <v>36.25</v>
      </c>
      <c r="O126" s="175">
        <v>1</v>
      </c>
      <c r="P126" s="175">
        <v>0</v>
      </c>
      <c r="Q126" s="176">
        <v>33</v>
      </c>
      <c r="R126" s="158" t="s">
        <v>12</v>
      </c>
      <c r="S126" s="158"/>
    </row>
    <row r="127" spans="1:19" ht="15">
      <c r="A127" s="164">
        <v>22</v>
      </c>
      <c r="B127" s="185" t="s">
        <v>100</v>
      </c>
      <c r="C127" s="172" t="s">
        <v>185</v>
      </c>
      <c r="D127" s="172">
        <v>2502</v>
      </c>
      <c r="E127" s="172">
        <v>2</v>
      </c>
      <c r="F127" s="172" t="s">
        <v>170</v>
      </c>
      <c r="G127" s="172">
        <v>36</v>
      </c>
      <c r="H127" s="172">
        <v>37</v>
      </c>
      <c r="I127" s="172">
        <v>38</v>
      </c>
      <c r="J127" s="172">
        <v>36</v>
      </c>
      <c r="K127" s="172"/>
      <c r="L127" s="172"/>
      <c r="M127" s="173">
        <v>147</v>
      </c>
      <c r="N127" s="174">
        <v>36.75</v>
      </c>
      <c r="O127" s="175">
        <v>2</v>
      </c>
      <c r="P127" s="175">
        <v>1</v>
      </c>
      <c r="Q127" s="176">
        <v>30</v>
      </c>
      <c r="R127" s="183" t="s">
        <v>133</v>
      </c>
      <c r="S127" s="158"/>
    </row>
    <row r="128" spans="1:19" ht="15">
      <c r="A128" s="164">
        <v>23</v>
      </c>
      <c r="B128" s="185" t="s">
        <v>1</v>
      </c>
      <c r="C128" s="172" t="s">
        <v>197</v>
      </c>
      <c r="D128" s="172">
        <v>2832</v>
      </c>
      <c r="E128" s="172">
        <v>3</v>
      </c>
      <c r="F128" s="172" t="s">
        <v>170</v>
      </c>
      <c r="G128" s="172">
        <v>38</v>
      </c>
      <c r="H128" s="172">
        <v>34</v>
      </c>
      <c r="I128" s="172">
        <v>39</v>
      </c>
      <c r="J128" s="172">
        <v>37</v>
      </c>
      <c r="K128" s="172"/>
      <c r="L128" s="172"/>
      <c r="M128" s="173">
        <v>148</v>
      </c>
      <c r="N128" s="174">
        <v>37</v>
      </c>
      <c r="O128" s="175">
        <v>5</v>
      </c>
      <c r="P128" s="175">
        <v>1</v>
      </c>
      <c r="Q128" s="176">
        <v>29</v>
      </c>
      <c r="R128" s="183" t="s">
        <v>133</v>
      </c>
      <c r="S128" s="158"/>
    </row>
    <row r="129" spans="1:19" ht="15">
      <c r="A129" s="164">
        <v>24</v>
      </c>
      <c r="B129" s="185" t="s">
        <v>60</v>
      </c>
      <c r="C129" s="172" t="s">
        <v>185</v>
      </c>
      <c r="D129" s="172">
        <v>1284</v>
      </c>
      <c r="E129" s="172">
        <v>3</v>
      </c>
      <c r="F129" s="172" t="s">
        <v>170</v>
      </c>
      <c r="G129" s="172">
        <v>35</v>
      </c>
      <c r="H129" s="172">
        <v>40</v>
      </c>
      <c r="I129" s="172">
        <v>35</v>
      </c>
      <c r="J129" s="172">
        <v>45</v>
      </c>
      <c r="K129" s="172"/>
      <c r="L129" s="172"/>
      <c r="M129" s="173">
        <v>155</v>
      </c>
      <c r="N129" s="174">
        <v>38.75</v>
      </c>
      <c r="O129" s="175">
        <v>10</v>
      </c>
      <c r="P129" s="175">
        <v>5</v>
      </c>
      <c r="Q129" s="176">
        <v>19</v>
      </c>
      <c r="R129" s="183" t="s">
        <v>133</v>
      </c>
      <c r="S129" s="158"/>
    </row>
    <row r="130" spans="1:19" ht="15">
      <c r="A130" s="164">
        <v>25</v>
      </c>
      <c r="B130" s="186" t="s">
        <v>175</v>
      </c>
      <c r="C130" s="178" t="s">
        <v>176</v>
      </c>
      <c r="D130" s="178">
        <v>202</v>
      </c>
      <c r="E130" s="178">
        <v>2</v>
      </c>
      <c r="F130" s="178" t="s">
        <v>170</v>
      </c>
      <c r="G130" s="178">
        <v>36</v>
      </c>
      <c r="H130" s="178">
        <v>30</v>
      </c>
      <c r="I130" s="178">
        <v>30</v>
      </c>
      <c r="J130" s="178">
        <v>126</v>
      </c>
      <c r="K130" s="178"/>
      <c r="L130" s="178"/>
      <c r="M130" s="179">
        <v>222</v>
      </c>
      <c r="N130" s="180">
        <v>55.5</v>
      </c>
      <c r="O130" s="181">
        <v>96</v>
      </c>
      <c r="P130" s="181">
        <v>6</v>
      </c>
      <c r="Q130" s="182">
        <v>0</v>
      </c>
      <c r="R130" s="183" t="s">
        <v>133</v>
      </c>
      <c r="S130" s="158"/>
    </row>
    <row r="131" spans="1:19" ht="15">
      <c r="A131" s="137"/>
      <c r="B131" s="138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2"/>
      <c r="N131" s="137"/>
      <c r="O131" s="137"/>
      <c r="P131" s="137"/>
      <c r="Q131" s="154"/>
      <c r="R131" s="16"/>
      <c r="S131" s="16"/>
    </row>
    <row r="132" spans="1:19" ht="15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8"/>
      <c r="N132" s="141"/>
      <c r="O132" s="141"/>
      <c r="P132" s="141"/>
      <c r="Q132" s="156"/>
      <c r="R132" s="16"/>
      <c r="S132" s="16"/>
    </row>
    <row r="133" spans="1:19" ht="15">
      <c r="A133" s="73"/>
      <c r="B133" s="81" t="s">
        <v>145</v>
      </c>
      <c r="C133" s="82"/>
      <c r="D133" s="83"/>
      <c r="E133" s="83"/>
      <c r="F133" s="83"/>
      <c r="G133" s="83"/>
      <c r="H133" s="83"/>
      <c r="I133" s="83"/>
      <c r="J133" s="83"/>
      <c r="K133" s="83"/>
      <c r="L133" s="83"/>
      <c r="M133" s="149"/>
      <c r="N133" s="75"/>
      <c r="O133" s="75"/>
      <c r="P133" s="75"/>
      <c r="Q133" s="151"/>
      <c r="R133" s="16" t="s">
        <v>19</v>
      </c>
      <c r="S133" s="16"/>
    </row>
    <row r="134" spans="1:19" ht="15">
      <c r="A134" s="70" t="s">
        <v>141</v>
      </c>
      <c r="B134" s="80" t="s">
        <v>152</v>
      </c>
      <c r="C134" s="70" t="s">
        <v>153</v>
      </c>
      <c r="D134" s="70" t="s">
        <v>154</v>
      </c>
      <c r="E134" s="70" t="s">
        <v>155</v>
      </c>
      <c r="F134" s="70" t="s">
        <v>135</v>
      </c>
      <c r="G134" s="70">
        <v>1</v>
      </c>
      <c r="H134" s="70">
        <v>2</v>
      </c>
      <c r="I134" s="70">
        <v>3</v>
      </c>
      <c r="J134" s="70">
        <v>4</v>
      </c>
      <c r="K134" s="70">
        <v>5</v>
      </c>
      <c r="L134" s="70">
        <v>6</v>
      </c>
      <c r="M134" s="70" t="s">
        <v>136</v>
      </c>
      <c r="N134" s="70" t="s">
        <v>156</v>
      </c>
      <c r="O134" s="70" t="s">
        <v>137</v>
      </c>
      <c r="P134" s="70" t="s">
        <v>138</v>
      </c>
      <c r="Q134" s="70" t="s">
        <v>139</v>
      </c>
      <c r="R134" s="16"/>
      <c r="S134" s="16"/>
    </row>
    <row r="135" spans="1:19" ht="15">
      <c r="A135" s="165">
        <v>1</v>
      </c>
      <c r="B135" s="166" t="s">
        <v>196</v>
      </c>
      <c r="C135" s="166" t="s">
        <v>181</v>
      </c>
      <c r="D135" s="166">
        <v>652</v>
      </c>
      <c r="E135" s="166">
        <v>1</v>
      </c>
      <c r="F135" s="166" t="s">
        <v>169</v>
      </c>
      <c r="G135" s="166">
        <v>26</v>
      </c>
      <c r="H135" s="166">
        <v>23</v>
      </c>
      <c r="I135" s="166">
        <v>31</v>
      </c>
      <c r="J135" s="166">
        <v>30</v>
      </c>
      <c r="K135" s="166">
        <v>28</v>
      </c>
      <c r="L135" s="166">
        <v>23</v>
      </c>
      <c r="M135" s="167">
        <v>161</v>
      </c>
      <c r="N135" s="168">
        <v>26.833333333333332</v>
      </c>
      <c r="O135" s="169">
        <v>8</v>
      </c>
      <c r="P135" s="169">
        <v>7</v>
      </c>
      <c r="Q135" s="170">
        <v>85</v>
      </c>
      <c r="R135" s="158" t="s">
        <v>13</v>
      </c>
      <c r="S135" s="158"/>
    </row>
    <row r="136" spans="1:19" ht="15">
      <c r="A136" s="171">
        <v>2</v>
      </c>
      <c r="B136" s="172" t="s">
        <v>180</v>
      </c>
      <c r="C136" s="172" t="s">
        <v>181</v>
      </c>
      <c r="D136" s="172">
        <v>230</v>
      </c>
      <c r="E136" s="172" t="s">
        <v>172</v>
      </c>
      <c r="F136" s="172" t="s">
        <v>169</v>
      </c>
      <c r="G136" s="172">
        <v>26</v>
      </c>
      <c r="H136" s="172">
        <v>28</v>
      </c>
      <c r="I136" s="172">
        <v>27</v>
      </c>
      <c r="J136" s="172">
        <v>28</v>
      </c>
      <c r="K136" s="172">
        <v>27</v>
      </c>
      <c r="L136" s="172">
        <v>31</v>
      </c>
      <c r="M136" s="173">
        <v>167</v>
      </c>
      <c r="N136" s="174">
        <v>27.833333333333332</v>
      </c>
      <c r="O136" s="175">
        <v>5</v>
      </c>
      <c r="P136" s="175">
        <v>1</v>
      </c>
      <c r="Q136" s="176">
        <v>80</v>
      </c>
      <c r="R136" s="158" t="s">
        <v>13</v>
      </c>
      <c r="S136" s="158"/>
    </row>
    <row r="137" spans="1:19" ht="15">
      <c r="A137" s="171">
        <v>3</v>
      </c>
      <c r="B137" s="172" t="s">
        <v>186</v>
      </c>
      <c r="C137" s="172" t="s">
        <v>179</v>
      </c>
      <c r="D137" s="172">
        <v>433</v>
      </c>
      <c r="E137" s="172">
        <v>2</v>
      </c>
      <c r="F137" s="172" t="s">
        <v>169</v>
      </c>
      <c r="G137" s="172">
        <v>28</v>
      </c>
      <c r="H137" s="172">
        <v>27</v>
      </c>
      <c r="I137" s="172">
        <v>32</v>
      </c>
      <c r="J137" s="172">
        <v>31</v>
      </c>
      <c r="K137" s="172">
        <v>27</v>
      </c>
      <c r="L137" s="172">
        <v>32</v>
      </c>
      <c r="M137" s="173">
        <v>177</v>
      </c>
      <c r="N137" s="174">
        <v>29.5</v>
      </c>
      <c r="O137" s="175">
        <v>5</v>
      </c>
      <c r="P137" s="175">
        <v>5</v>
      </c>
      <c r="Q137" s="176">
        <v>71</v>
      </c>
      <c r="R137" s="158" t="s">
        <v>12</v>
      </c>
      <c r="S137" s="158"/>
    </row>
    <row r="138" spans="1:19" ht="15">
      <c r="A138" s="171">
        <v>4</v>
      </c>
      <c r="B138" s="172" t="s">
        <v>201</v>
      </c>
      <c r="C138" s="172" t="s">
        <v>197</v>
      </c>
      <c r="D138" s="172">
        <v>833</v>
      </c>
      <c r="E138" s="172">
        <v>1</v>
      </c>
      <c r="F138" s="172" t="s">
        <v>169</v>
      </c>
      <c r="G138" s="172">
        <v>30</v>
      </c>
      <c r="H138" s="172">
        <v>28</v>
      </c>
      <c r="I138" s="172">
        <v>29</v>
      </c>
      <c r="J138" s="172">
        <v>32</v>
      </c>
      <c r="K138" s="172">
        <v>28</v>
      </c>
      <c r="L138" s="172">
        <v>32</v>
      </c>
      <c r="M138" s="173">
        <v>179</v>
      </c>
      <c r="N138" s="174">
        <v>29.833333333333332</v>
      </c>
      <c r="O138" s="175">
        <v>4</v>
      </c>
      <c r="P138" s="175">
        <v>4</v>
      </c>
      <c r="Q138" s="176">
        <v>69</v>
      </c>
      <c r="R138" s="158" t="s">
        <v>13</v>
      </c>
      <c r="S138" s="158"/>
    </row>
    <row r="139" spans="1:19" ht="15">
      <c r="A139" s="171">
        <v>5</v>
      </c>
      <c r="B139" s="172" t="s">
        <v>202</v>
      </c>
      <c r="C139" s="172" t="s">
        <v>203</v>
      </c>
      <c r="D139" s="172">
        <v>858</v>
      </c>
      <c r="E139" s="172">
        <v>1</v>
      </c>
      <c r="F139" s="172" t="s">
        <v>169</v>
      </c>
      <c r="G139" s="172">
        <v>29</v>
      </c>
      <c r="H139" s="172">
        <v>30</v>
      </c>
      <c r="I139" s="172">
        <v>33</v>
      </c>
      <c r="J139" s="172">
        <v>29</v>
      </c>
      <c r="K139" s="172">
        <v>30</v>
      </c>
      <c r="L139" s="172">
        <v>37</v>
      </c>
      <c r="M139" s="173">
        <v>188</v>
      </c>
      <c r="N139" s="174">
        <v>31.333333333333332</v>
      </c>
      <c r="O139" s="175">
        <v>8</v>
      </c>
      <c r="P139" s="175">
        <v>4</v>
      </c>
      <c r="Q139" s="176">
        <v>60</v>
      </c>
      <c r="R139" s="158" t="s">
        <v>13</v>
      </c>
      <c r="S139" s="158"/>
    </row>
    <row r="140" spans="1:19" ht="15">
      <c r="A140" s="171">
        <v>6</v>
      </c>
      <c r="B140" s="172" t="s">
        <v>173</v>
      </c>
      <c r="C140" s="172" t="s">
        <v>174</v>
      </c>
      <c r="D140" s="172">
        <v>170</v>
      </c>
      <c r="E140" s="172">
        <v>4</v>
      </c>
      <c r="F140" s="172" t="s">
        <v>169</v>
      </c>
      <c r="G140" s="172">
        <v>34</v>
      </c>
      <c r="H140" s="172">
        <v>32</v>
      </c>
      <c r="I140" s="172">
        <v>31</v>
      </c>
      <c r="J140" s="172">
        <v>30</v>
      </c>
      <c r="K140" s="172"/>
      <c r="L140" s="172"/>
      <c r="M140" s="173">
        <v>127</v>
      </c>
      <c r="N140" s="174">
        <v>31.75</v>
      </c>
      <c r="O140" s="175">
        <v>4</v>
      </c>
      <c r="P140" s="175">
        <v>1</v>
      </c>
      <c r="Q140" s="176">
        <v>58</v>
      </c>
      <c r="R140" s="158" t="s">
        <v>12</v>
      </c>
      <c r="S140" s="158"/>
    </row>
    <row r="141" spans="1:19" ht="15">
      <c r="A141" s="171">
        <v>7</v>
      </c>
      <c r="B141" s="172" t="s">
        <v>99</v>
      </c>
      <c r="C141" s="172" t="s">
        <v>183</v>
      </c>
      <c r="D141" s="172">
        <v>2472</v>
      </c>
      <c r="E141" s="172">
        <v>2</v>
      </c>
      <c r="F141" s="172" t="s">
        <v>169</v>
      </c>
      <c r="G141" s="172">
        <v>31</v>
      </c>
      <c r="H141" s="172">
        <v>35</v>
      </c>
      <c r="I141" s="172">
        <v>28</v>
      </c>
      <c r="J141" s="172">
        <v>35</v>
      </c>
      <c r="K141" s="172"/>
      <c r="L141" s="172"/>
      <c r="M141" s="173">
        <v>129</v>
      </c>
      <c r="N141" s="174">
        <v>32.25</v>
      </c>
      <c r="O141" s="175">
        <v>7</v>
      </c>
      <c r="P141" s="175">
        <v>4</v>
      </c>
      <c r="Q141" s="176">
        <v>55</v>
      </c>
      <c r="R141" s="158" t="s">
        <v>12</v>
      </c>
      <c r="S141" s="158"/>
    </row>
    <row r="142" spans="1:19" ht="15">
      <c r="A142" s="171">
        <v>8</v>
      </c>
      <c r="B142" s="172" t="s">
        <v>182</v>
      </c>
      <c r="C142" s="172" t="s">
        <v>181</v>
      </c>
      <c r="D142" s="172">
        <v>235</v>
      </c>
      <c r="E142" s="172">
        <v>2</v>
      </c>
      <c r="F142" s="172" t="s">
        <v>169</v>
      </c>
      <c r="G142" s="172">
        <v>32</v>
      </c>
      <c r="H142" s="172">
        <v>33</v>
      </c>
      <c r="I142" s="172">
        <v>31</v>
      </c>
      <c r="J142" s="172">
        <v>34</v>
      </c>
      <c r="K142" s="172"/>
      <c r="L142" s="172"/>
      <c r="M142" s="173">
        <v>130</v>
      </c>
      <c r="N142" s="174">
        <v>32.5</v>
      </c>
      <c r="O142" s="175">
        <v>3</v>
      </c>
      <c r="P142" s="175">
        <v>1</v>
      </c>
      <c r="Q142" s="176">
        <v>54</v>
      </c>
      <c r="R142" s="158" t="s">
        <v>12</v>
      </c>
      <c r="S142" s="158"/>
    </row>
    <row r="143" spans="1:19" ht="15">
      <c r="A143" s="171">
        <v>9</v>
      </c>
      <c r="B143" s="172" t="s">
        <v>61</v>
      </c>
      <c r="C143" s="172" t="s">
        <v>188</v>
      </c>
      <c r="D143" s="172">
        <v>3503</v>
      </c>
      <c r="E143" s="172">
        <v>2</v>
      </c>
      <c r="F143" s="172" t="s">
        <v>169</v>
      </c>
      <c r="G143" s="172">
        <v>35</v>
      </c>
      <c r="H143" s="172">
        <v>30</v>
      </c>
      <c r="I143" s="172">
        <v>30</v>
      </c>
      <c r="J143" s="172">
        <v>36</v>
      </c>
      <c r="K143" s="172"/>
      <c r="L143" s="172"/>
      <c r="M143" s="173">
        <v>131</v>
      </c>
      <c r="N143" s="174">
        <v>32.75</v>
      </c>
      <c r="O143" s="175">
        <v>6</v>
      </c>
      <c r="P143" s="175">
        <v>5</v>
      </c>
      <c r="Q143" s="176">
        <v>53</v>
      </c>
      <c r="R143" s="158" t="s">
        <v>12</v>
      </c>
      <c r="S143" s="158"/>
    </row>
    <row r="144" spans="1:19" ht="15">
      <c r="A144" s="171">
        <v>10</v>
      </c>
      <c r="B144" s="172" t="s">
        <v>118</v>
      </c>
      <c r="C144" s="172" t="s">
        <v>177</v>
      </c>
      <c r="D144" s="172">
        <v>3309</v>
      </c>
      <c r="E144" s="172">
        <v>2</v>
      </c>
      <c r="F144" s="172" t="s">
        <v>169</v>
      </c>
      <c r="G144" s="172">
        <v>33</v>
      </c>
      <c r="H144" s="172">
        <v>29</v>
      </c>
      <c r="I144" s="172">
        <v>32</v>
      </c>
      <c r="J144" s="172">
        <v>38</v>
      </c>
      <c r="K144" s="172"/>
      <c r="L144" s="172"/>
      <c r="M144" s="173">
        <v>132</v>
      </c>
      <c r="N144" s="174">
        <v>33</v>
      </c>
      <c r="O144" s="175">
        <v>9</v>
      </c>
      <c r="P144" s="175">
        <v>1</v>
      </c>
      <c r="Q144" s="176">
        <v>51</v>
      </c>
      <c r="R144" s="158" t="s">
        <v>12</v>
      </c>
      <c r="S144" s="158"/>
    </row>
    <row r="145" spans="1:19" ht="15">
      <c r="A145" s="171">
        <v>11</v>
      </c>
      <c r="B145" s="172" t="s">
        <v>206</v>
      </c>
      <c r="C145" s="172" t="s">
        <v>203</v>
      </c>
      <c r="D145" s="172">
        <v>877</v>
      </c>
      <c r="E145" s="172">
        <v>1</v>
      </c>
      <c r="F145" s="172" t="s">
        <v>169</v>
      </c>
      <c r="G145" s="172">
        <v>38</v>
      </c>
      <c r="H145" s="172">
        <v>31</v>
      </c>
      <c r="I145" s="172">
        <v>31</v>
      </c>
      <c r="J145" s="172">
        <v>34</v>
      </c>
      <c r="K145" s="172"/>
      <c r="L145" s="172"/>
      <c r="M145" s="173">
        <v>134</v>
      </c>
      <c r="N145" s="174">
        <v>33.5</v>
      </c>
      <c r="O145" s="175">
        <v>7</v>
      </c>
      <c r="P145" s="175">
        <v>3</v>
      </c>
      <c r="Q145" s="176">
        <v>48</v>
      </c>
      <c r="R145" s="158" t="s">
        <v>13</v>
      </c>
      <c r="S145" s="158"/>
    </row>
    <row r="146" spans="1:19" ht="15">
      <c r="A146" s="171">
        <v>12</v>
      </c>
      <c r="B146" s="172" t="s">
        <v>204</v>
      </c>
      <c r="C146" s="172" t="s">
        <v>203</v>
      </c>
      <c r="D146" s="172">
        <v>860</v>
      </c>
      <c r="E146" s="172">
        <v>4</v>
      </c>
      <c r="F146" s="172" t="s">
        <v>169</v>
      </c>
      <c r="G146" s="172">
        <v>33</v>
      </c>
      <c r="H146" s="172">
        <v>35</v>
      </c>
      <c r="I146" s="172">
        <v>36</v>
      </c>
      <c r="J146" s="172">
        <v>35</v>
      </c>
      <c r="K146" s="172"/>
      <c r="L146" s="172"/>
      <c r="M146" s="173">
        <v>139</v>
      </c>
      <c r="N146" s="174">
        <v>34.75</v>
      </c>
      <c r="O146" s="175">
        <v>3</v>
      </c>
      <c r="P146" s="175">
        <v>0</v>
      </c>
      <c r="Q146" s="176">
        <v>41</v>
      </c>
      <c r="R146" s="158" t="s">
        <v>12</v>
      </c>
      <c r="S146" s="158"/>
    </row>
    <row r="147" spans="1:19" ht="15">
      <c r="A147" s="171">
        <v>13</v>
      </c>
      <c r="B147" s="172" t="s">
        <v>207</v>
      </c>
      <c r="C147" s="172" t="s">
        <v>197</v>
      </c>
      <c r="D147" s="172">
        <v>908</v>
      </c>
      <c r="E147" s="172">
        <v>4</v>
      </c>
      <c r="F147" s="172" t="s">
        <v>169</v>
      </c>
      <c r="G147" s="172">
        <v>39</v>
      </c>
      <c r="H147" s="172">
        <v>40</v>
      </c>
      <c r="I147" s="172">
        <v>30</v>
      </c>
      <c r="J147" s="172">
        <v>30</v>
      </c>
      <c r="K147" s="172"/>
      <c r="L147" s="172"/>
      <c r="M147" s="173">
        <v>139</v>
      </c>
      <c r="N147" s="174">
        <v>34.75</v>
      </c>
      <c r="O147" s="175">
        <v>10</v>
      </c>
      <c r="P147" s="175">
        <v>9</v>
      </c>
      <c r="Q147" s="176">
        <v>41</v>
      </c>
      <c r="R147" s="158" t="s">
        <v>12</v>
      </c>
      <c r="S147" s="158"/>
    </row>
    <row r="148" spans="1:19" ht="15">
      <c r="A148" s="177">
        <v>14</v>
      </c>
      <c r="B148" s="178" t="s">
        <v>124</v>
      </c>
      <c r="C148" s="178" t="s">
        <v>183</v>
      </c>
      <c r="D148" s="178">
        <v>3419</v>
      </c>
      <c r="E148" s="178">
        <v>4</v>
      </c>
      <c r="F148" s="178" t="s">
        <v>169</v>
      </c>
      <c r="G148" s="178">
        <v>36</v>
      </c>
      <c r="H148" s="178">
        <v>30</v>
      </c>
      <c r="I148" s="178">
        <v>35</v>
      </c>
      <c r="J148" s="178">
        <v>43</v>
      </c>
      <c r="K148" s="178"/>
      <c r="L148" s="178"/>
      <c r="M148" s="179">
        <v>144</v>
      </c>
      <c r="N148" s="180">
        <v>36</v>
      </c>
      <c r="O148" s="181">
        <v>13</v>
      </c>
      <c r="P148" s="181">
        <v>1</v>
      </c>
      <c r="Q148" s="182">
        <v>35</v>
      </c>
      <c r="R148" s="158" t="s">
        <v>12</v>
      </c>
      <c r="S148" s="158"/>
    </row>
    <row r="149" spans="1:19" ht="15">
      <c r="A149" s="137"/>
      <c r="B149" s="138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2"/>
      <c r="N149" s="137"/>
      <c r="O149" s="137"/>
      <c r="P149" s="137"/>
      <c r="Q149" s="154"/>
      <c r="R149" s="16"/>
      <c r="S149" s="16"/>
    </row>
    <row r="150" spans="1:19" ht="15">
      <c r="A150" s="139"/>
      <c r="B150" s="133"/>
      <c r="C150" s="139"/>
      <c r="D150" s="140"/>
      <c r="E150" s="140"/>
      <c r="F150" s="140"/>
      <c r="G150" s="139"/>
      <c r="H150" s="139"/>
      <c r="I150" s="139"/>
      <c r="J150" s="139"/>
      <c r="K150" s="139"/>
      <c r="L150" s="139"/>
      <c r="M150" s="147"/>
      <c r="N150" s="139"/>
      <c r="O150" s="139"/>
      <c r="P150" s="139"/>
      <c r="Q150" s="155"/>
      <c r="R150" s="16"/>
      <c r="S150" s="16"/>
    </row>
    <row r="151" spans="1:19" ht="15">
      <c r="A151" s="73"/>
      <c r="B151" s="77" t="s">
        <v>146</v>
      </c>
      <c r="C151" s="78"/>
      <c r="D151" s="76"/>
      <c r="E151" s="76"/>
      <c r="F151" s="76"/>
      <c r="G151" s="75"/>
      <c r="H151" s="75"/>
      <c r="I151" s="75"/>
      <c r="J151" s="75"/>
      <c r="K151" s="75"/>
      <c r="L151" s="75"/>
      <c r="M151" s="149"/>
      <c r="N151" s="75"/>
      <c r="O151" s="75"/>
      <c r="P151" s="75"/>
      <c r="Q151" s="151"/>
      <c r="R151" s="16" t="s">
        <v>14</v>
      </c>
      <c r="S151" s="16"/>
    </row>
    <row r="152" spans="1:18" ht="15">
      <c r="A152" s="70" t="s">
        <v>141</v>
      </c>
      <c r="B152" s="80" t="s">
        <v>152</v>
      </c>
      <c r="C152" s="70" t="s">
        <v>153</v>
      </c>
      <c r="D152" s="70" t="s">
        <v>154</v>
      </c>
      <c r="E152" s="70" t="s">
        <v>155</v>
      </c>
      <c r="F152" s="70" t="s">
        <v>135</v>
      </c>
      <c r="G152" s="70">
        <v>1</v>
      </c>
      <c r="H152" s="70">
        <v>2</v>
      </c>
      <c r="I152" s="70">
        <v>3</v>
      </c>
      <c r="J152" s="70">
        <v>4</v>
      </c>
      <c r="K152" s="70">
        <v>5</v>
      </c>
      <c r="L152" s="70">
        <v>6</v>
      </c>
      <c r="M152" s="70" t="s">
        <v>136</v>
      </c>
      <c r="N152" s="70" t="s">
        <v>156</v>
      </c>
      <c r="O152" s="70" t="s">
        <v>137</v>
      </c>
      <c r="P152" s="70" t="s">
        <v>138</v>
      </c>
      <c r="Q152" s="70" t="s">
        <v>139</v>
      </c>
      <c r="R152" s="16"/>
    </row>
    <row r="153" spans="1:19" ht="15">
      <c r="A153" s="165">
        <v>1</v>
      </c>
      <c r="B153" s="166" t="s">
        <v>127</v>
      </c>
      <c r="C153" s="166" t="s">
        <v>181</v>
      </c>
      <c r="D153" s="166">
        <v>3475</v>
      </c>
      <c r="E153" s="166">
        <v>2</v>
      </c>
      <c r="F153" s="166" t="s">
        <v>92</v>
      </c>
      <c r="G153" s="166">
        <v>31</v>
      </c>
      <c r="H153" s="166">
        <v>30</v>
      </c>
      <c r="I153" s="166">
        <v>31</v>
      </c>
      <c r="J153" s="166">
        <v>35</v>
      </c>
      <c r="K153" s="166">
        <v>33</v>
      </c>
      <c r="L153" s="166">
        <v>32</v>
      </c>
      <c r="M153" s="167">
        <v>192</v>
      </c>
      <c r="N153" s="168">
        <v>32</v>
      </c>
      <c r="O153" s="169">
        <v>5</v>
      </c>
      <c r="P153" s="169">
        <v>2</v>
      </c>
      <c r="Q153" s="170">
        <v>57</v>
      </c>
      <c r="R153" s="158" t="s">
        <v>12</v>
      </c>
      <c r="S153" s="158" t="s">
        <v>10</v>
      </c>
    </row>
    <row r="154" spans="1:19" ht="15">
      <c r="A154" s="171">
        <v>2</v>
      </c>
      <c r="B154" s="172" t="s">
        <v>126</v>
      </c>
      <c r="C154" s="172" t="s">
        <v>188</v>
      </c>
      <c r="D154" s="172">
        <v>3451</v>
      </c>
      <c r="E154" s="172">
        <v>1</v>
      </c>
      <c r="F154" s="172" t="s">
        <v>92</v>
      </c>
      <c r="G154" s="172">
        <v>32</v>
      </c>
      <c r="H154" s="172">
        <v>33</v>
      </c>
      <c r="I154" s="172">
        <v>36</v>
      </c>
      <c r="J154" s="172">
        <v>28</v>
      </c>
      <c r="K154" s="172">
        <v>31</v>
      </c>
      <c r="L154" s="172">
        <v>32</v>
      </c>
      <c r="M154" s="173">
        <v>192</v>
      </c>
      <c r="N154" s="174">
        <v>32</v>
      </c>
      <c r="O154" s="175">
        <v>8</v>
      </c>
      <c r="P154" s="175">
        <v>2</v>
      </c>
      <c r="Q154" s="176">
        <v>57</v>
      </c>
      <c r="R154" s="158" t="s">
        <v>13</v>
      </c>
      <c r="S154" s="158" t="s">
        <v>11</v>
      </c>
    </row>
    <row r="155" spans="1:19" ht="15">
      <c r="A155" s="171">
        <v>3</v>
      </c>
      <c r="B155" s="172" t="s">
        <v>123</v>
      </c>
      <c r="C155" s="172" t="s">
        <v>188</v>
      </c>
      <c r="D155" s="172">
        <v>3408</v>
      </c>
      <c r="E155" s="172">
        <v>3</v>
      </c>
      <c r="F155" s="172" t="s">
        <v>92</v>
      </c>
      <c r="G155" s="172">
        <v>34</v>
      </c>
      <c r="H155" s="172">
        <v>32</v>
      </c>
      <c r="I155" s="172">
        <v>36</v>
      </c>
      <c r="J155" s="172">
        <v>32</v>
      </c>
      <c r="K155" s="172">
        <v>31</v>
      </c>
      <c r="L155" s="172">
        <v>29</v>
      </c>
      <c r="M155" s="173">
        <v>194</v>
      </c>
      <c r="N155" s="174">
        <v>32.333333333333336</v>
      </c>
      <c r="O155" s="175">
        <v>7</v>
      </c>
      <c r="P155" s="175">
        <v>3</v>
      </c>
      <c r="Q155" s="176">
        <v>55</v>
      </c>
      <c r="R155" s="158" t="s">
        <v>12</v>
      </c>
      <c r="S155" s="16"/>
    </row>
    <row r="156" spans="1:19" ht="15">
      <c r="A156" s="171">
        <v>4</v>
      </c>
      <c r="B156" s="172" t="s">
        <v>121</v>
      </c>
      <c r="C156" s="172" t="s">
        <v>183</v>
      </c>
      <c r="D156" s="172">
        <v>3360</v>
      </c>
      <c r="E156" s="172">
        <v>1</v>
      </c>
      <c r="F156" s="172" t="s">
        <v>92</v>
      </c>
      <c r="G156" s="172">
        <v>34</v>
      </c>
      <c r="H156" s="172">
        <v>35</v>
      </c>
      <c r="I156" s="172">
        <v>34</v>
      </c>
      <c r="J156" s="172">
        <v>30</v>
      </c>
      <c r="K156" s="172">
        <v>35</v>
      </c>
      <c r="L156" s="172">
        <v>31</v>
      </c>
      <c r="M156" s="173">
        <v>199</v>
      </c>
      <c r="N156" s="174">
        <v>33.166666666666664</v>
      </c>
      <c r="O156" s="175">
        <v>5</v>
      </c>
      <c r="P156" s="175">
        <v>4</v>
      </c>
      <c r="Q156" s="176">
        <v>50</v>
      </c>
      <c r="R156" s="158" t="s">
        <v>13</v>
      </c>
      <c r="S156" s="16"/>
    </row>
    <row r="157" spans="1:19" ht="15">
      <c r="A157" s="177">
        <v>5</v>
      </c>
      <c r="B157" s="178" t="s">
        <v>125</v>
      </c>
      <c r="C157" s="178" t="s">
        <v>188</v>
      </c>
      <c r="D157" s="178">
        <v>3450</v>
      </c>
      <c r="E157" s="178">
        <v>2</v>
      </c>
      <c r="F157" s="178" t="s">
        <v>92</v>
      </c>
      <c r="G157" s="178">
        <v>34</v>
      </c>
      <c r="H157" s="178">
        <v>34</v>
      </c>
      <c r="I157" s="178">
        <v>38</v>
      </c>
      <c r="J157" s="178">
        <v>32</v>
      </c>
      <c r="K157" s="178"/>
      <c r="L157" s="178"/>
      <c r="M157" s="179">
        <v>138</v>
      </c>
      <c r="N157" s="180">
        <v>34.5</v>
      </c>
      <c r="O157" s="181">
        <v>6</v>
      </c>
      <c r="P157" s="181">
        <v>0</v>
      </c>
      <c r="Q157" s="182">
        <v>43</v>
      </c>
      <c r="R157" s="183" t="s">
        <v>133</v>
      </c>
      <c r="S157" s="16"/>
    </row>
    <row r="158" spans="1:19" ht="15">
      <c r="A158" s="137"/>
      <c r="B158" s="138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2"/>
      <c r="N158" s="137"/>
      <c r="O158" s="137"/>
      <c r="P158" s="137"/>
      <c r="Q158" s="154"/>
      <c r="R158" s="16"/>
      <c r="S158" s="16"/>
    </row>
    <row r="159" spans="1:19" ht="15">
      <c r="A159" s="139"/>
      <c r="B159" s="133"/>
      <c r="C159" s="139"/>
      <c r="D159" s="140"/>
      <c r="E159" s="140"/>
      <c r="F159" s="140"/>
      <c r="G159" s="139"/>
      <c r="H159" s="139"/>
      <c r="I159" s="139"/>
      <c r="J159" s="139"/>
      <c r="K159" s="139"/>
      <c r="L159" s="139"/>
      <c r="M159" s="147"/>
      <c r="N159" s="139"/>
      <c r="O159" s="139"/>
      <c r="P159" s="139"/>
      <c r="Q159" s="155"/>
      <c r="R159" s="16"/>
      <c r="S159" s="16"/>
    </row>
    <row r="160" spans="1:19" ht="15">
      <c r="A160" s="85"/>
      <c r="B160" s="86" t="s">
        <v>147</v>
      </c>
      <c r="C160" s="87"/>
      <c r="D160" s="88"/>
      <c r="E160" s="88"/>
      <c r="F160" s="88"/>
      <c r="G160" s="87"/>
      <c r="H160" s="87"/>
      <c r="I160" s="87"/>
      <c r="J160" s="87"/>
      <c r="K160" s="87"/>
      <c r="L160" s="87"/>
      <c r="M160" s="149"/>
      <c r="N160" s="75"/>
      <c r="O160" s="75"/>
      <c r="P160" s="75"/>
      <c r="Q160" s="151"/>
      <c r="R160" s="16" t="s">
        <v>15</v>
      </c>
      <c r="S160" s="16"/>
    </row>
    <row r="161" spans="1:19" ht="15">
      <c r="A161" s="8" t="s">
        <v>141</v>
      </c>
      <c r="B161" s="18" t="s">
        <v>152</v>
      </c>
      <c r="C161" s="8" t="s">
        <v>153</v>
      </c>
      <c r="D161" s="8" t="s">
        <v>154</v>
      </c>
      <c r="E161" s="8" t="s">
        <v>155</v>
      </c>
      <c r="F161" s="8" t="s">
        <v>135</v>
      </c>
      <c r="G161" s="8">
        <v>1</v>
      </c>
      <c r="H161" s="8">
        <v>2</v>
      </c>
      <c r="I161" s="8">
        <v>3</v>
      </c>
      <c r="J161" s="8">
        <v>4</v>
      </c>
      <c r="K161" s="8">
        <v>5</v>
      </c>
      <c r="L161" s="8">
        <v>6</v>
      </c>
      <c r="M161" s="8" t="s">
        <v>136</v>
      </c>
      <c r="N161" s="8" t="s">
        <v>156</v>
      </c>
      <c r="O161" s="8" t="s">
        <v>137</v>
      </c>
      <c r="P161" s="8" t="s">
        <v>138</v>
      </c>
      <c r="Q161" s="8" t="s">
        <v>139</v>
      </c>
      <c r="R161" s="16"/>
      <c r="S161" s="16"/>
    </row>
    <row r="162" spans="1:19" ht="15">
      <c r="A162" s="165">
        <v>1</v>
      </c>
      <c r="B162" s="166" t="s">
        <v>2</v>
      </c>
      <c r="C162" s="166" t="s">
        <v>176</v>
      </c>
      <c r="D162" s="166">
        <v>2857</v>
      </c>
      <c r="E162" s="166" t="s">
        <v>172</v>
      </c>
      <c r="F162" s="166" t="s">
        <v>110</v>
      </c>
      <c r="G162" s="166">
        <v>29</v>
      </c>
      <c r="H162" s="166">
        <v>29</v>
      </c>
      <c r="I162" s="166">
        <v>29</v>
      </c>
      <c r="J162" s="166">
        <v>30</v>
      </c>
      <c r="K162" s="166">
        <v>34</v>
      </c>
      <c r="L162" s="166">
        <v>28</v>
      </c>
      <c r="M162" s="167">
        <v>179</v>
      </c>
      <c r="N162" s="168">
        <v>29.833333333333332</v>
      </c>
      <c r="O162" s="169">
        <v>6</v>
      </c>
      <c r="P162" s="169">
        <v>1</v>
      </c>
      <c r="Q162" s="170">
        <v>69</v>
      </c>
      <c r="R162" s="158" t="s">
        <v>13</v>
      </c>
      <c r="S162" s="16"/>
    </row>
    <row r="163" spans="1:19" ht="15">
      <c r="A163" s="171">
        <v>2</v>
      </c>
      <c r="B163" s="172" t="s">
        <v>68</v>
      </c>
      <c r="C163" s="172" t="s">
        <v>183</v>
      </c>
      <c r="D163" s="172">
        <v>3538</v>
      </c>
      <c r="E163" s="172">
        <v>2</v>
      </c>
      <c r="F163" s="172" t="s">
        <v>110</v>
      </c>
      <c r="G163" s="172">
        <v>33</v>
      </c>
      <c r="H163" s="172">
        <v>34</v>
      </c>
      <c r="I163" s="172">
        <v>32</v>
      </c>
      <c r="J163" s="172">
        <v>31</v>
      </c>
      <c r="K163" s="172">
        <v>28</v>
      </c>
      <c r="L163" s="172">
        <v>28</v>
      </c>
      <c r="M163" s="173">
        <v>186</v>
      </c>
      <c r="N163" s="174">
        <v>31</v>
      </c>
      <c r="O163" s="175">
        <v>6</v>
      </c>
      <c r="P163" s="175">
        <v>5</v>
      </c>
      <c r="Q163" s="176">
        <v>62</v>
      </c>
      <c r="R163" s="158" t="s">
        <v>12</v>
      </c>
      <c r="S163" s="20"/>
    </row>
    <row r="164" spans="1:19" ht="15">
      <c r="A164" s="171">
        <v>3</v>
      </c>
      <c r="B164" s="172" t="s">
        <v>62</v>
      </c>
      <c r="C164" s="172" t="s">
        <v>188</v>
      </c>
      <c r="D164" s="172">
        <v>3505</v>
      </c>
      <c r="E164" s="172" t="s">
        <v>172</v>
      </c>
      <c r="F164" s="172" t="s">
        <v>110</v>
      </c>
      <c r="G164" s="172">
        <v>28</v>
      </c>
      <c r="H164" s="172">
        <v>35</v>
      </c>
      <c r="I164" s="172">
        <v>28</v>
      </c>
      <c r="J164" s="172">
        <v>31</v>
      </c>
      <c r="K164" s="172">
        <v>35</v>
      </c>
      <c r="L164" s="172">
        <v>33</v>
      </c>
      <c r="M164" s="173">
        <v>190</v>
      </c>
      <c r="N164" s="174">
        <v>31.666666666666668</v>
      </c>
      <c r="O164" s="175">
        <v>7</v>
      </c>
      <c r="P164" s="175">
        <v>7</v>
      </c>
      <c r="Q164" s="176">
        <v>59</v>
      </c>
      <c r="R164" s="158" t="s">
        <v>13</v>
      </c>
      <c r="S164" s="20"/>
    </row>
    <row r="165" spans="1:19" ht="15">
      <c r="A165" s="171">
        <v>4</v>
      </c>
      <c r="B165" s="172" t="s">
        <v>67</v>
      </c>
      <c r="C165" s="172" t="s">
        <v>183</v>
      </c>
      <c r="D165" s="172">
        <v>3536</v>
      </c>
      <c r="E165" s="172">
        <v>3</v>
      </c>
      <c r="F165" s="172" t="s">
        <v>110</v>
      </c>
      <c r="G165" s="172">
        <v>31</v>
      </c>
      <c r="H165" s="172">
        <v>32</v>
      </c>
      <c r="I165" s="172">
        <v>31</v>
      </c>
      <c r="J165" s="172">
        <v>37</v>
      </c>
      <c r="K165" s="172">
        <v>31</v>
      </c>
      <c r="L165" s="172">
        <v>36</v>
      </c>
      <c r="M165" s="173">
        <v>198</v>
      </c>
      <c r="N165" s="174">
        <v>33</v>
      </c>
      <c r="O165" s="175">
        <v>6</v>
      </c>
      <c r="P165" s="175">
        <v>5</v>
      </c>
      <c r="Q165" s="176">
        <v>51</v>
      </c>
      <c r="R165" s="158" t="s">
        <v>12</v>
      </c>
      <c r="S165" s="20"/>
    </row>
    <row r="166" spans="1:19" ht="15">
      <c r="A166" s="171">
        <v>5</v>
      </c>
      <c r="B166" s="172" t="s">
        <v>114</v>
      </c>
      <c r="C166" s="172" t="s">
        <v>188</v>
      </c>
      <c r="D166" s="172">
        <v>3579</v>
      </c>
      <c r="E166" s="172" t="s">
        <v>168</v>
      </c>
      <c r="F166" s="172" t="s">
        <v>110</v>
      </c>
      <c r="G166" s="172">
        <v>42</v>
      </c>
      <c r="H166" s="172">
        <v>40</v>
      </c>
      <c r="I166" s="172">
        <v>39</v>
      </c>
      <c r="J166" s="172">
        <v>37</v>
      </c>
      <c r="K166" s="172"/>
      <c r="L166" s="172"/>
      <c r="M166" s="173">
        <v>158</v>
      </c>
      <c r="N166" s="174">
        <v>39.5</v>
      </c>
      <c r="O166" s="175">
        <v>5</v>
      </c>
      <c r="P166" s="175">
        <v>1</v>
      </c>
      <c r="Q166" s="176">
        <v>15</v>
      </c>
      <c r="R166" s="158" t="s">
        <v>12</v>
      </c>
      <c r="S166" s="20"/>
    </row>
    <row r="167" spans="1:19" ht="15">
      <c r="A167" s="171">
        <v>6</v>
      </c>
      <c r="B167" s="172" t="s">
        <v>69</v>
      </c>
      <c r="C167" s="172" t="s">
        <v>63</v>
      </c>
      <c r="D167" s="172">
        <v>3540</v>
      </c>
      <c r="E167" s="172">
        <v>4</v>
      </c>
      <c r="F167" s="172" t="s">
        <v>110</v>
      </c>
      <c r="G167" s="172">
        <v>37</v>
      </c>
      <c r="H167" s="172">
        <v>38</v>
      </c>
      <c r="I167" s="172">
        <v>40</v>
      </c>
      <c r="J167" s="172">
        <v>44</v>
      </c>
      <c r="K167" s="172"/>
      <c r="L167" s="172"/>
      <c r="M167" s="173">
        <v>159</v>
      </c>
      <c r="N167" s="174">
        <v>39.75</v>
      </c>
      <c r="O167" s="175">
        <v>7</v>
      </c>
      <c r="P167" s="175">
        <v>2</v>
      </c>
      <c r="Q167" s="176">
        <v>14</v>
      </c>
      <c r="R167" s="158" t="s">
        <v>12</v>
      </c>
      <c r="S167" s="20"/>
    </row>
    <row r="168" spans="1:19" ht="15">
      <c r="A168" s="177">
        <v>7</v>
      </c>
      <c r="B168" s="178" t="s">
        <v>119</v>
      </c>
      <c r="C168" s="178" t="s">
        <v>183</v>
      </c>
      <c r="D168" s="178">
        <v>3334</v>
      </c>
      <c r="E168" s="178">
        <v>4</v>
      </c>
      <c r="F168" s="178" t="s">
        <v>110</v>
      </c>
      <c r="G168" s="178">
        <v>43</v>
      </c>
      <c r="H168" s="178">
        <v>44</v>
      </c>
      <c r="I168" s="178">
        <v>44</v>
      </c>
      <c r="J168" s="178">
        <v>37</v>
      </c>
      <c r="K168" s="178"/>
      <c r="L168" s="178"/>
      <c r="M168" s="179">
        <v>168</v>
      </c>
      <c r="N168" s="180">
        <v>42</v>
      </c>
      <c r="O168" s="181">
        <v>7</v>
      </c>
      <c r="P168" s="181">
        <v>1</v>
      </c>
      <c r="Q168" s="182">
        <v>1</v>
      </c>
      <c r="R168" s="158" t="s">
        <v>12</v>
      </c>
      <c r="S168" s="20"/>
    </row>
    <row r="169" spans="1:19" ht="15">
      <c r="A169" s="131"/>
      <c r="B169" s="144"/>
      <c r="C169" s="131"/>
      <c r="D169" s="145"/>
      <c r="E169" s="145"/>
      <c r="F169" s="145"/>
      <c r="G169" s="131"/>
      <c r="H169" s="131"/>
      <c r="I169" s="131"/>
      <c r="J169" s="131"/>
      <c r="K169" s="131"/>
      <c r="L169" s="131"/>
      <c r="N169" s="131"/>
      <c r="O169" s="131"/>
      <c r="P169" s="131"/>
      <c r="Q169" s="157"/>
      <c r="R169" s="79"/>
      <c r="S169" s="20"/>
    </row>
    <row r="170" spans="1:19" ht="15">
      <c r="A170" s="131"/>
      <c r="B170" s="144"/>
      <c r="C170" s="131"/>
      <c r="D170" s="145"/>
      <c r="E170" s="145"/>
      <c r="F170" s="145"/>
      <c r="G170" s="131"/>
      <c r="H170" s="131"/>
      <c r="I170" s="131"/>
      <c r="J170" s="131"/>
      <c r="K170" s="131"/>
      <c r="L170" s="131"/>
      <c r="N170" s="131"/>
      <c r="O170" s="131"/>
      <c r="P170" s="131"/>
      <c r="Q170" s="157"/>
      <c r="R170" s="79"/>
      <c r="S170" s="20"/>
    </row>
    <row r="171" spans="18:19" ht="15">
      <c r="R171" s="16"/>
      <c r="S171" s="20"/>
    </row>
    <row r="172" spans="18:19" ht="15">
      <c r="R172" s="16"/>
      <c r="S172" s="20"/>
    </row>
    <row r="173" spans="18:19" ht="15">
      <c r="R173" s="16"/>
      <c r="S173" s="20"/>
    </row>
    <row r="174" spans="18:19" ht="15">
      <c r="R174" s="16"/>
      <c r="S174" s="20"/>
    </row>
    <row r="175" spans="18:19" ht="15">
      <c r="R175" s="16"/>
      <c r="S175" s="20"/>
    </row>
    <row r="176" spans="18:19" ht="15">
      <c r="R176" s="16"/>
      <c r="S176" s="20"/>
    </row>
    <row r="177" ht="15">
      <c r="R177" s="16"/>
    </row>
    <row r="178" ht="15">
      <c r="R178" s="16"/>
    </row>
    <row r="179" ht="15">
      <c r="R179" s="16"/>
    </row>
    <row r="180" ht="15">
      <c r="R180" s="16"/>
    </row>
    <row r="181" ht="15">
      <c r="R181" s="16"/>
    </row>
    <row r="182" spans="1:18" ht="15">
      <c r="A182" s="20"/>
      <c r="B182" s="24"/>
      <c r="C182" s="25"/>
      <c r="D182" s="26"/>
      <c r="E182" s="26"/>
      <c r="F182" s="26"/>
      <c r="G182" s="20"/>
      <c r="H182" s="20"/>
      <c r="I182" s="20"/>
      <c r="J182" s="20"/>
      <c r="K182" s="20"/>
      <c r="L182" s="20"/>
      <c r="M182" s="150"/>
      <c r="N182" s="20"/>
      <c r="O182" s="20"/>
      <c r="P182" s="20"/>
      <c r="Q182" s="152"/>
      <c r="R182" s="16"/>
    </row>
    <row r="183" spans="1:18" ht="15">
      <c r="A183" s="20"/>
      <c r="B183" s="24"/>
      <c r="C183" s="25"/>
      <c r="D183" s="26"/>
      <c r="E183" s="26"/>
      <c r="F183" s="26"/>
      <c r="G183" s="20"/>
      <c r="H183" s="20"/>
      <c r="I183" s="20"/>
      <c r="J183" s="20"/>
      <c r="K183" s="20"/>
      <c r="L183" s="20"/>
      <c r="M183" s="150"/>
      <c r="N183" s="20"/>
      <c r="O183" s="20"/>
      <c r="P183" s="20"/>
      <c r="Q183" s="152"/>
      <c r="R183" s="16"/>
    </row>
    <row r="184" spans="1:18" ht="15">
      <c r="A184" s="20"/>
      <c r="B184" s="24"/>
      <c r="C184" s="25"/>
      <c r="D184" s="26"/>
      <c r="E184" s="26"/>
      <c r="F184" s="26"/>
      <c r="G184" s="20"/>
      <c r="H184" s="20"/>
      <c r="I184" s="20"/>
      <c r="J184" s="20"/>
      <c r="K184" s="20"/>
      <c r="L184" s="20"/>
      <c r="M184" s="150"/>
      <c r="N184" s="20"/>
      <c r="O184" s="20"/>
      <c r="P184" s="20"/>
      <c r="Q184" s="152"/>
      <c r="R184" s="16"/>
    </row>
    <row r="185" spans="1:18" ht="15">
      <c r="A185" s="20"/>
      <c r="B185" s="24"/>
      <c r="C185" s="25"/>
      <c r="D185" s="26"/>
      <c r="E185" s="26"/>
      <c r="F185" s="26"/>
      <c r="G185" s="20"/>
      <c r="H185" s="20"/>
      <c r="I185" s="20"/>
      <c r="J185" s="20"/>
      <c r="K185" s="20"/>
      <c r="L185" s="20"/>
      <c r="M185" s="150"/>
      <c r="N185" s="20"/>
      <c r="O185" s="20"/>
      <c r="P185" s="20"/>
      <c r="Q185" s="152"/>
      <c r="R185" s="16"/>
    </row>
    <row r="186" spans="1:18" ht="15">
      <c r="A186" s="20"/>
      <c r="B186" s="24"/>
      <c r="C186" s="25"/>
      <c r="D186" s="26"/>
      <c r="E186" s="26"/>
      <c r="F186" s="26"/>
      <c r="G186" s="20"/>
      <c r="H186" s="20"/>
      <c r="I186" s="20"/>
      <c r="J186" s="20"/>
      <c r="K186" s="20"/>
      <c r="L186" s="20"/>
      <c r="M186" s="150"/>
      <c r="N186" s="20"/>
      <c r="O186" s="20"/>
      <c r="P186" s="20"/>
      <c r="R186" s="16"/>
    </row>
    <row r="187" spans="1:18" ht="15">
      <c r="A187" s="20"/>
      <c r="B187" s="24"/>
      <c r="C187" s="25"/>
      <c r="D187" s="26"/>
      <c r="E187" s="26"/>
      <c r="F187" s="26"/>
      <c r="G187" s="20"/>
      <c r="H187" s="20"/>
      <c r="I187" s="20"/>
      <c r="J187" s="20"/>
      <c r="K187" s="20"/>
      <c r="L187" s="20"/>
      <c r="M187" s="150"/>
      <c r="N187" s="20"/>
      <c r="O187" s="20"/>
      <c r="P187" s="20"/>
      <c r="R187" s="16"/>
    </row>
    <row r="188" spans="1:18" ht="15">
      <c r="A188" s="27"/>
      <c r="B188" s="28"/>
      <c r="C188" s="14"/>
      <c r="D188" s="10"/>
      <c r="E188" s="10"/>
      <c r="F188" s="10"/>
      <c r="G188" s="14"/>
      <c r="H188" s="14"/>
      <c r="I188" s="14"/>
      <c r="J188" s="15"/>
      <c r="K188" s="15"/>
      <c r="L188" s="15"/>
      <c r="M188" s="14"/>
      <c r="N188" s="15"/>
      <c r="O188" s="15"/>
      <c r="P188" s="15"/>
      <c r="R188" s="16"/>
    </row>
    <row r="189" spans="1:18" ht="15">
      <c r="A189" s="20"/>
      <c r="B189" s="24"/>
      <c r="C189" s="25"/>
      <c r="D189" s="26"/>
      <c r="E189" s="26"/>
      <c r="F189" s="26"/>
      <c r="G189" s="20"/>
      <c r="H189" s="20"/>
      <c r="I189" s="20"/>
      <c r="J189" s="20"/>
      <c r="K189" s="20"/>
      <c r="L189" s="20"/>
      <c r="M189" s="150"/>
      <c r="N189" s="20"/>
      <c r="O189" s="20"/>
      <c r="P189" s="20"/>
      <c r="R189" s="16"/>
    </row>
    <row r="190" spans="1:18" ht="15">
      <c r="A190" s="20"/>
      <c r="B190" s="24"/>
      <c r="C190" s="25"/>
      <c r="D190" s="26"/>
      <c r="E190" s="26"/>
      <c r="F190" s="26"/>
      <c r="G190" s="20"/>
      <c r="H190" s="20"/>
      <c r="I190" s="20"/>
      <c r="J190" s="20"/>
      <c r="K190" s="20"/>
      <c r="L190" s="20"/>
      <c r="M190" s="150"/>
      <c r="N190" s="20"/>
      <c r="O190" s="20"/>
      <c r="P190" s="20"/>
      <c r="R190" s="16"/>
    </row>
    <row r="191" spans="1:18" ht="15">
      <c r="A191" s="20"/>
      <c r="B191" s="24"/>
      <c r="C191" s="25"/>
      <c r="D191" s="26"/>
      <c r="E191" s="26"/>
      <c r="F191" s="26"/>
      <c r="G191" s="20"/>
      <c r="H191" s="20"/>
      <c r="I191" s="20"/>
      <c r="J191" s="20"/>
      <c r="K191" s="20"/>
      <c r="L191" s="20"/>
      <c r="M191" s="150"/>
      <c r="N191" s="20"/>
      <c r="O191" s="20"/>
      <c r="P191" s="20"/>
      <c r="R191" s="16"/>
    </row>
    <row r="192" spans="1:18" ht="15">
      <c r="A192" s="20"/>
      <c r="B192" s="24"/>
      <c r="C192" s="25"/>
      <c r="D192" s="26"/>
      <c r="E192" s="26"/>
      <c r="F192" s="26"/>
      <c r="G192" s="20"/>
      <c r="H192" s="20"/>
      <c r="I192" s="20"/>
      <c r="J192" s="20"/>
      <c r="K192" s="20"/>
      <c r="L192" s="20"/>
      <c r="M192" s="150"/>
      <c r="N192" s="20"/>
      <c r="O192" s="20"/>
      <c r="P192" s="20"/>
      <c r="R192" s="20"/>
    </row>
    <row r="193" spans="1:18" ht="15">
      <c r="A193" s="20"/>
      <c r="B193" s="24"/>
      <c r="C193" s="25"/>
      <c r="D193" s="26"/>
      <c r="E193" s="26"/>
      <c r="F193" s="26"/>
      <c r="G193" s="20"/>
      <c r="H193" s="20"/>
      <c r="I193" s="20"/>
      <c r="J193" s="20"/>
      <c r="K193" s="20"/>
      <c r="L193" s="20"/>
      <c r="M193" s="150"/>
      <c r="N193" s="20"/>
      <c r="O193" s="20"/>
      <c r="P193" s="20"/>
      <c r="R193" s="20"/>
    </row>
    <row r="194" spans="1:18" ht="15">
      <c r="A194" s="20"/>
      <c r="B194" s="24"/>
      <c r="C194" s="25"/>
      <c r="D194" s="26"/>
      <c r="E194" s="26"/>
      <c r="F194" s="26"/>
      <c r="G194" s="20"/>
      <c r="H194" s="20"/>
      <c r="I194" s="20"/>
      <c r="J194" s="20"/>
      <c r="K194" s="20"/>
      <c r="L194" s="20"/>
      <c r="M194" s="150"/>
      <c r="N194" s="20"/>
      <c r="O194" s="20"/>
      <c r="P194" s="20"/>
      <c r="R194" s="20"/>
    </row>
    <row r="195" spans="1:18" ht="15">
      <c r="A195" s="20"/>
      <c r="B195" s="24"/>
      <c r="C195" s="25"/>
      <c r="D195" s="26"/>
      <c r="E195" s="26"/>
      <c r="F195" s="26"/>
      <c r="G195" s="20"/>
      <c r="H195" s="20"/>
      <c r="I195" s="20"/>
      <c r="J195" s="20"/>
      <c r="K195" s="20"/>
      <c r="L195" s="20"/>
      <c r="M195" s="150"/>
      <c r="N195" s="20"/>
      <c r="O195" s="20"/>
      <c r="P195" s="20"/>
      <c r="R195" s="20"/>
    </row>
    <row r="196" spans="1:18" ht="15">
      <c r="A196" s="20"/>
      <c r="B196" s="24"/>
      <c r="C196" s="25"/>
      <c r="D196" s="26"/>
      <c r="E196" s="26"/>
      <c r="F196" s="26"/>
      <c r="G196" s="20"/>
      <c r="H196" s="20"/>
      <c r="I196" s="20"/>
      <c r="J196" s="20"/>
      <c r="K196" s="20"/>
      <c r="L196" s="20"/>
      <c r="M196" s="150"/>
      <c r="N196" s="20"/>
      <c r="O196" s="20"/>
      <c r="P196" s="20"/>
      <c r="R196" s="20"/>
    </row>
    <row r="197" spans="1:18" ht="15">
      <c r="A197" s="20"/>
      <c r="B197" s="24"/>
      <c r="C197" s="25"/>
      <c r="D197" s="26"/>
      <c r="E197" s="26"/>
      <c r="F197" s="26"/>
      <c r="G197" s="20"/>
      <c r="H197" s="20"/>
      <c r="I197" s="20"/>
      <c r="J197" s="20"/>
      <c r="K197" s="20"/>
      <c r="L197" s="20"/>
      <c r="M197" s="150"/>
      <c r="N197" s="20"/>
      <c r="O197" s="20"/>
      <c r="P197" s="20"/>
      <c r="R197" s="20"/>
    </row>
    <row r="198" spans="1:18" ht="15">
      <c r="A198" s="20"/>
      <c r="B198" s="24"/>
      <c r="C198" s="25"/>
      <c r="D198" s="26"/>
      <c r="E198" s="26"/>
      <c r="F198" s="26"/>
      <c r="G198" s="20"/>
      <c r="H198" s="20"/>
      <c r="I198" s="20"/>
      <c r="J198" s="20"/>
      <c r="K198" s="20"/>
      <c r="L198" s="20"/>
      <c r="M198" s="150"/>
      <c r="N198" s="20"/>
      <c r="O198" s="20"/>
      <c r="P198" s="20"/>
      <c r="R198" s="20"/>
    </row>
    <row r="199" spans="1:18" ht="15">
      <c r="A199" s="20"/>
      <c r="B199" s="24"/>
      <c r="C199" s="25"/>
      <c r="D199" s="26"/>
      <c r="E199" s="26"/>
      <c r="F199" s="26"/>
      <c r="G199" s="20"/>
      <c r="H199" s="20"/>
      <c r="I199" s="20"/>
      <c r="J199" s="20"/>
      <c r="K199" s="20"/>
      <c r="L199" s="20"/>
      <c r="M199" s="150"/>
      <c r="N199" s="20"/>
      <c r="O199" s="20"/>
      <c r="P199" s="20"/>
      <c r="R199" s="20"/>
    </row>
    <row r="200" spans="1:18" ht="15">
      <c r="A200" s="20"/>
      <c r="B200" s="24"/>
      <c r="C200" s="25"/>
      <c r="D200" s="26"/>
      <c r="E200" s="26"/>
      <c r="F200" s="26"/>
      <c r="G200" s="20"/>
      <c r="H200" s="20"/>
      <c r="I200" s="20"/>
      <c r="J200" s="20"/>
      <c r="K200" s="20"/>
      <c r="L200" s="20"/>
      <c r="M200" s="150"/>
      <c r="N200" s="20"/>
      <c r="O200" s="20"/>
      <c r="P200" s="20"/>
      <c r="R200" s="20"/>
    </row>
    <row r="201" spans="1:18" ht="15">
      <c r="A201" s="20"/>
      <c r="B201" s="24"/>
      <c r="C201" s="25"/>
      <c r="D201" s="26"/>
      <c r="E201" s="26"/>
      <c r="F201" s="26"/>
      <c r="G201" s="20"/>
      <c r="H201" s="20"/>
      <c r="I201" s="20"/>
      <c r="J201" s="20"/>
      <c r="K201" s="20"/>
      <c r="L201" s="20"/>
      <c r="M201" s="150"/>
      <c r="N201" s="20"/>
      <c r="O201" s="20"/>
      <c r="P201" s="20"/>
      <c r="R201" s="20"/>
    </row>
    <row r="202" spans="2:18" ht="15">
      <c r="B202" s="24"/>
      <c r="C202" s="25"/>
      <c r="R202" s="20"/>
    </row>
    <row r="203" spans="2:18" ht="15">
      <c r="B203" s="24"/>
      <c r="C203" s="25"/>
      <c r="R203" s="20"/>
    </row>
    <row r="204" spans="2:18" ht="15">
      <c r="B204" s="24"/>
      <c r="C204" s="25"/>
      <c r="R204" s="20"/>
    </row>
    <row r="205" spans="2:18" ht="15">
      <c r="B205" s="24"/>
      <c r="C205" s="25"/>
      <c r="R205" s="20"/>
    </row>
    <row r="206" spans="2:3" ht="15">
      <c r="B206" s="24"/>
      <c r="C206" s="25"/>
    </row>
    <row r="207" spans="2:3" ht="15">
      <c r="B207" s="24"/>
      <c r="C207" s="25"/>
    </row>
    <row r="208" spans="2:3" ht="15">
      <c r="B208" s="24"/>
      <c r="C208" s="25"/>
    </row>
    <row r="209" spans="2:3" ht="15">
      <c r="B209" s="24"/>
      <c r="C209" s="25"/>
    </row>
    <row r="210" spans="2:3" ht="15">
      <c r="B210" s="24"/>
      <c r="C210" s="25"/>
    </row>
    <row r="211" spans="2:3" ht="15">
      <c r="B211" s="24"/>
      <c r="C211" s="25"/>
    </row>
    <row r="212" spans="2:3" ht="15">
      <c r="B212" s="24"/>
      <c r="C212" s="25"/>
    </row>
    <row r="213" spans="2:3" ht="15">
      <c r="B213" s="24"/>
      <c r="C213" s="25"/>
    </row>
    <row r="214" spans="2:3" ht="15">
      <c r="B214" s="24"/>
      <c r="C214" s="25"/>
    </row>
    <row r="215" spans="2:3" ht="15">
      <c r="B215" s="24"/>
      <c r="C215" s="25"/>
    </row>
    <row r="216" spans="2:3" ht="15">
      <c r="B216" s="24"/>
      <c r="C216" s="25"/>
    </row>
    <row r="217" spans="2:3" ht="15">
      <c r="B217" s="24"/>
      <c r="C217" s="25"/>
    </row>
    <row r="218" spans="2:3" ht="15">
      <c r="B218" s="24"/>
      <c r="C218" s="25"/>
    </row>
    <row r="219" spans="2:3" ht="15">
      <c r="B219" s="24"/>
      <c r="C219" s="25"/>
    </row>
    <row r="220" spans="2:3" ht="15">
      <c r="B220" s="24"/>
      <c r="C220" s="25"/>
    </row>
    <row r="221" spans="2:3" ht="15">
      <c r="B221" s="24"/>
      <c r="C221" s="25"/>
    </row>
    <row r="222" spans="2:3" ht="15">
      <c r="B222" s="24"/>
      <c r="C222" s="25"/>
    </row>
    <row r="223" spans="2:3" ht="15">
      <c r="B223" s="24"/>
      <c r="C223" s="25"/>
    </row>
    <row r="224" spans="2:3" ht="15">
      <c r="B224" s="24"/>
      <c r="C224" s="25"/>
    </row>
    <row r="225" spans="2:3" ht="15">
      <c r="B225" s="24"/>
      <c r="C225" s="25"/>
    </row>
    <row r="226" spans="2:3" ht="15">
      <c r="B226" s="24"/>
      <c r="C226" s="25"/>
    </row>
    <row r="227" spans="2:3" ht="15">
      <c r="B227" s="24"/>
      <c r="C227" s="25"/>
    </row>
    <row r="228" spans="2:3" ht="15">
      <c r="B228" s="24"/>
      <c r="C228" s="25"/>
    </row>
    <row r="229" spans="2:3" ht="15">
      <c r="B229" s="24"/>
      <c r="C229" s="25"/>
    </row>
    <row r="230" spans="2:3" ht="15">
      <c r="B230" s="24"/>
      <c r="C230" s="25"/>
    </row>
    <row r="231" spans="2:3" ht="15">
      <c r="B231" s="24"/>
      <c r="C231" s="25"/>
    </row>
    <row r="232" spans="2:3" ht="15">
      <c r="B232" s="24"/>
      <c r="C232" s="25"/>
    </row>
    <row r="233" spans="2:3" ht="15">
      <c r="B233" s="24"/>
      <c r="C233" s="25"/>
    </row>
    <row r="234" spans="2:3" ht="15">
      <c r="B234" s="24"/>
      <c r="C234" s="25"/>
    </row>
    <row r="235" spans="2:3" ht="15">
      <c r="B235" s="24"/>
      <c r="C235" s="25"/>
    </row>
    <row r="236" spans="2:3" ht="15">
      <c r="B236" s="24"/>
      <c r="C236" s="25"/>
    </row>
    <row r="237" spans="2:3" ht="15">
      <c r="B237" s="24"/>
      <c r="C237" s="25"/>
    </row>
    <row r="238" spans="2:3" ht="15">
      <c r="B238" s="24"/>
      <c r="C238" s="25"/>
    </row>
    <row r="239" spans="2:3" ht="15">
      <c r="B239" s="24"/>
      <c r="C239" s="25"/>
    </row>
    <row r="240" spans="2:3" ht="15">
      <c r="B240" s="24"/>
      <c r="C240" s="25"/>
    </row>
    <row r="241" spans="2:3" ht="15">
      <c r="B241" s="24"/>
      <c r="C241" s="25"/>
    </row>
    <row r="242" spans="2:3" ht="15">
      <c r="B242" s="24"/>
      <c r="C242" s="25"/>
    </row>
    <row r="243" spans="2:3" ht="15">
      <c r="B243" s="24"/>
      <c r="C243" s="25"/>
    </row>
    <row r="244" spans="2:3" ht="15">
      <c r="B244" s="24"/>
      <c r="C244" s="25"/>
    </row>
    <row r="245" spans="2:3" ht="15">
      <c r="B245" s="24"/>
      <c r="C245" s="25"/>
    </row>
    <row r="246" spans="2:3" ht="15">
      <c r="B246" s="24"/>
      <c r="C246" s="25"/>
    </row>
    <row r="247" spans="2:3" ht="15">
      <c r="B247" s="24"/>
      <c r="C247" s="25"/>
    </row>
    <row r="248" spans="2:3" ht="15">
      <c r="B248" s="24"/>
      <c r="C248" s="25"/>
    </row>
    <row r="249" spans="2:3" ht="15">
      <c r="B249" s="24"/>
      <c r="C249" s="25"/>
    </row>
    <row r="250" spans="2:3" ht="15">
      <c r="B250" s="24"/>
      <c r="C250" s="25"/>
    </row>
    <row r="251" spans="2:3" ht="15">
      <c r="B251" s="24"/>
      <c r="C251" s="25"/>
    </row>
    <row r="252" spans="2:3" ht="15">
      <c r="B252" s="24"/>
      <c r="C252" s="25"/>
    </row>
    <row r="253" spans="2:3" ht="15">
      <c r="B253" s="24"/>
      <c r="C253" s="25"/>
    </row>
    <row r="254" spans="2:3" ht="15">
      <c r="B254" s="24"/>
      <c r="C254" s="25"/>
    </row>
    <row r="255" spans="2:3" ht="15">
      <c r="B255" s="24"/>
      <c r="C255" s="25"/>
    </row>
    <row r="256" spans="2:3" ht="15">
      <c r="B256" s="24"/>
      <c r="C256" s="25"/>
    </row>
    <row r="257" spans="2:3" ht="15">
      <c r="B257" s="24"/>
      <c r="C257" s="25"/>
    </row>
    <row r="258" spans="2:3" ht="15">
      <c r="B258" s="24"/>
      <c r="C258" s="25"/>
    </row>
    <row r="259" spans="2:3" ht="15">
      <c r="B259" s="24"/>
      <c r="C259" s="25"/>
    </row>
    <row r="260" spans="2:3" ht="15">
      <c r="B260" s="24"/>
      <c r="C260" s="25"/>
    </row>
    <row r="261" spans="2:3" ht="15">
      <c r="B261" s="24"/>
      <c r="C261" s="25"/>
    </row>
    <row r="262" spans="2:3" ht="15">
      <c r="B262" s="24"/>
      <c r="C262" s="25"/>
    </row>
    <row r="263" spans="2:3" ht="15">
      <c r="B263" s="24"/>
      <c r="C263" s="25"/>
    </row>
    <row r="264" spans="2:3" ht="15">
      <c r="B264" s="24"/>
      <c r="C264" s="25"/>
    </row>
    <row r="265" spans="2:3" ht="15">
      <c r="B265" s="24"/>
      <c r="C265" s="25"/>
    </row>
    <row r="266" spans="2:3" ht="15">
      <c r="B266" s="24"/>
      <c r="C266" s="25"/>
    </row>
    <row r="267" spans="2:3" ht="15">
      <c r="B267" s="24"/>
      <c r="C267" s="25"/>
    </row>
    <row r="268" spans="2:3" ht="15">
      <c r="B268" s="24"/>
      <c r="C268" s="25"/>
    </row>
    <row r="269" spans="2:3" ht="15">
      <c r="B269" s="24"/>
      <c r="C269" s="25"/>
    </row>
    <row r="270" spans="2:3" ht="15">
      <c r="B270" s="24"/>
      <c r="C270" s="25"/>
    </row>
    <row r="271" spans="2:3" ht="15">
      <c r="B271" s="24"/>
      <c r="C271" s="25"/>
    </row>
    <row r="272" spans="2:3" ht="15">
      <c r="B272" s="24"/>
      <c r="C272" s="25"/>
    </row>
    <row r="273" spans="2:3" ht="15">
      <c r="B273" s="24"/>
      <c r="C273" s="25"/>
    </row>
    <row r="274" spans="2:3" ht="15">
      <c r="B274" s="24"/>
      <c r="C274" s="25"/>
    </row>
    <row r="275" spans="2:3" ht="15">
      <c r="B275" s="24"/>
      <c r="C275" s="25"/>
    </row>
    <row r="276" spans="2:3" ht="15">
      <c r="B276" s="24"/>
      <c r="C276" s="25"/>
    </row>
    <row r="277" spans="2:3" ht="15">
      <c r="B277" s="24"/>
      <c r="C277" s="25"/>
    </row>
    <row r="278" spans="2:3" ht="15">
      <c r="B278" s="24"/>
      <c r="C278" s="25"/>
    </row>
    <row r="279" spans="2:3" ht="15">
      <c r="B279" s="24"/>
      <c r="C279" s="25"/>
    </row>
    <row r="280" spans="2:3" ht="15">
      <c r="B280" s="24"/>
      <c r="C280" s="25"/>
    </row>
    <row r="281" spans="2:3" ht="15">
      <c r="B281" s="24"/>
      <c r="C281" s="25"/>
    </row>
    <row r="282" spans="2:3" ht="15">
      <c r="B282" s="24"/>
      <c r="C282" s="25"/>
    </row>
    <row r="283" spans="2:3" ht="15">
      <c r="B283" s="24"/>
      <c r="C283" s="25"/>
    </row>
    <row r="284" spans="2:3" ht="15">
      <c r="B284" s="24"/>
      <c r="C284" s="25"/>
    </row>
    <row r="285" spans="2:3" ht="15">
      <c r="B285" s="24"/>
      <c r="C285" s="25"/>
    </row>
    <row r="286" spans="2:3" ht="15">
      <c r="B286" s="24"/>
      <c r="C286" s="25"/>
    </row>
    <row r="287" spans="2:3" ht="15">
      <c r="B287" s="24"/>
      <c r="C287" s="25"/>
    </row>
    <row r="288" spans="2:3" ht="15">
      <c r="B288" s="24"/>
      <c r="C288" s="25"/>
    </row>
    <row r="289" spans="2:3" ht="15">
      <c r="B289" s="24"/>
      <c r="C289" s="25"/>
    </row>
    <row r="290" spans="2:3" ht="15">
      <c r="B290" s="24"/>
      <c r="C290" s="25"/>
    </row>
    <row r="291" spans="2:3" ht="15">
      <c r="B291" s="24"/>
      <c r="C291" s="25"/>
    </row>
    <row r="292" spans="2:3" ht="15">
      <c r="B292" s="24"/>
      <c r="C292" s="25"/>
    </row>
    <row r="293" spans="2:3" ht="15">
      <c r="B293" s="24"/>
      <c r="C293" s="25"/>
    </row>
    <row r="294" spans="2:3" ht="15">
      <c r="B294" s="24"/>
      <c r="C294" s="25"/>
    </row>
    <row r="295" spans="2:3" ht="15">
      <c r="B295" s="24"/>
      <c r="C295" s="25"/>
    </row>
    <row r="296" spans="2:3" ht="15">
      <c r="B296" s="24"/>
      <c r="C296" s="25"/>
    </row>
    <row r="297" spans="2:3" ht="15">
      <c r="B297" s="24"/>
      <c r="C297" s="25"/>
    </row>
    <row r="298" spans="2:3" ht="15">
      <c r="B298" s="24"/>
      <c r="C298" s="25"/>
    </row>
    <row r="299" spans="2:3" ht="15">
      <c r="B299" s="24"/>
      <c r="C299" s="25"/>
    </row>
    <row r="300" spans="2:3" ht="15">
      <c r="B300" s="24"/>
      <c r="C300" s="25"/>
    </row>
    <row r="301" spans="2:3" ht="15">
      <c r="B301" s="24"/>
      <c r="C301" s="25"/>
    </row>
    <row r="302" spans="2:3" ht="15">
      <c r="B302" s="24"/>
      <c r="C302" s="25"/>
    </row>
    <row r="303" spans="2:3" ht="15">
      <c r="B303" s="24"/>
      <c r="C303" s="25"/>
    </row>
    <row r="304" spans="2:3" ht="15">
      <c r="B304" s="24"/>
      <c r="C304" s="25"/>
    </row>
    <row r="305" spans="2:3" ht="15">
      <c r="B305" s="24"/>
      <c r="C305" s="25"/>
    </row>
    <row r="306" spans="2:3" ht="15">
      <c r="B306" s="24"/>
      <c r="C306" s="25"/>
    </row>
    <row r="307" spans="2:3" ht="15">
      <c r="B307" s="24"/>
      <c r="C307" s="25"/>
    </row>
    <row r="308" spans="2:3" ht="15">
      <c r="B308" s="24"/>
      <c r="C308" s="25"/>
    </row>
    <row r="309" spans="2:3" ht="15">
      <c r="B309" s="24"/>
      <c r="C309" s="25"/>
    </row>
    <row r="310" spans="2:3" ht="15">
      <c r="B310" s="24"/>
      <c r="C310" s="25"/>
    </row>
    <row r="311" spans="2:3" ht="15">
      <c r="B311" s="24"/>
      <c r="C311" s="25"/>
    </row>
    <row r="312" spans="2:3" ht="15">
      <c r="B312" s="24"/>
      <c r="C312" s="25"/>
    </row>
    <row r="313" spans="2:3" ht="15">
      <c r="B313" s="24"/>
      <c r="C313" s="25"/>
    </row>
    <row r="314" spans="2:3" ht="15">
      <c r="B314" s="24"/>
      <c r="C314" s="25"/>
    </row>
    <row r="315" spans="2:3" ht="15">
      <c r="B315" s="24"/>
      <c r="C315" s="25"/>
    </row>
    <row r="316" spans="2:3" ht="15">
      <c r="B316" s="24"/>
      <c r="C316" s="25"/>
    </row>
    <row r="317" spans="2:3" ht="15">
      <c r="B317" s="24"/>
      <c r="C317" s="25"/>
    </row>
    <row r="318" spans="2:3" ht="15">
      <c r="B318" s="24"/>
      <c r="C318" s="25"/>
    </row>
    <row r="319" spans="2:3" ht="15">
      <c r="B319" s="24"/>
      <c r="C319" s="25"/>
    </row>
    <row r="320" spans="2:3" ht="15">
      <c r="B320" s="24"/>
      <c r="C320" s="25"/>
    </row>
    <row r="321" spans="2:3" ht="15">
      <c r="B321" s="24"/>
      <c r="C321" s="25"/>
    </row>
    <row r="322" spans="2:3" ht="15">
      <c r="B322" s="24"/>
      <c r="C322" s="25"/>
    </row>
    <row r="323" spans="2:3" ht="15">
      <c r="B323" s="24"/>
      <c r="C323" s="25"/>
    </row>
    <row r="324" spans="2:3" ht="15">
      <c r="B324" s="24"/>
      <c r="C324" s="25"/>
    </row>
    <row r="325" spans="2:3" ht="15">
      <c r="B325" s="24"/>
      <c r="C325" s="25"/>
    </row>
    <row r="326" spans="2:3" ht="15">
      <c r="B326" s="24"/>
      <c r="C326" s="25"/>
    </row>
    <row r="327" spans="2:3" ht="15">
      <c r="B327" s="24"/>
      <c r="C327" s="25"/>
    </row>
    <row r="328" spans="2:3" ht="15">
      <c r="B328" s="24"/>
      <c r="C328" s="25"/>
    </row>
    <row r="329" spans="2:3" ht="15">
      <c r="B329" s="24"/>
      <c r="C329" s="25"/>
    </row>
    <row r="330" spans="2:3" ht="15">
      <c r="B330" s="24"/>
      <c r="C330" s="25"/>
    </row>
    <row r="331" spans="2:3" ht="15">
      <c r="B331" s="24"/>
      <c r="C331" s="25"/>
    </row>
    <row r="332" spans="2:3" ht="15">
      <c r="B332" s="24"/>
      <c r="C332" s="25"/>
    </row>
    <row r="333" spans="2:3" ht="15">
      <c r="B333" s="24"/>
      <c r="C333" s="25"/>
    </row>
    <row r="334" spans="2:3" ht="15">
      <c r="B334" s="24"/>
      <c r="C334" s="25"/>
    </row>
    <row r="335" spans="2:3" ht="15">
      <c r="B335" s="24"/>
      <c r="C335" s="25"/>
    </row>
    <row r="336" spans="2:3" ht="15">
      <c r="B336" s="24"/>
      <c r="C336" s="25"/>
    </row>
    <row r="337" spans="2:3" ht="15">
      <c r="B337" s="24"/>
      <c r="C337" s="25"/>
    </row>
    <row r="338" spans="2:3" ht="15">
      <c r="B338" s="24"/>
      <c r="C338" s="25"/>
    </row>
    <row r="339" spans="2:3" ht="15">
      <c r="B339" s="24"/>
      <c r="C339" s="25"/>
    </row>
    <row r="340" spans="2:3" ht="15">
      <c r="B340" s="24"/>
      <c r="C340" s="25"/>
    </row>
    <row r="341" spans="2:3" ht="15">
      <c r="B341" s="24"/>
      <c r="C341" s="25"/>
    </row>
    <row r="342" spans="2:3" ht="15">
      <c r="B342" s="24"/>
      <c r="C342" s="25"/>
    </row>
    <row r="343" spans="2:3" ht="15">
      <c r="B343" s="24"/>
      <c r="C343" s="25"/>
    </row>
    <row r="344" spans="2:3" ht="15">
      <c r="B344" s="24"/>
      <c r="C344" s="25"/>
    </row>
    <row r="345" spans="2:3" ht="15">
      <c r="B345" s="24"/>
      <c r="C345" s="25"/>
    </row>
    <row r="346" spans="2:3" ht="15">
      <c r="B346" s="24"/>
      <c r="C346" s="25"/>
    </row>
    <row r="347" spans="2:3" ht="15">
      <c r="B347" s="24"/>
      <c r="C347" s="25"/>
    </row>
    <row r="348" spans="2:3" ht="15">
      <c r="B348" s="24"/>
      <c r="C348" s="25"/>
    </row>
    <row r="349" spans="2:3" ht="15">
      <c r="B349" s="24"/>
      <c r="C349" s="25"/>
    </row>
    <row r="350" spans="2:3" ht="15">
      <c r="B350" s="24"/>
      <c r="C350" s="25"/>
    </row>
    <row r="351" spans="2:3" ht="15">
      <c r="B351" s="24"/>
      <c r="C351" s="25"/>
    </row>
    <row r="352" spans="2:3" ht="15">
      <c r="B352" s="24"/>
      <c r="C352" s="25"/>
    </row>
    <row r="353" spans="2:3" ht="15">
      <c r="B353" s="24"/>
      <c r="C353" s="25"/>
    </row>
    <row r="354" spans="2:3" ht="15">
      <c r="B354" s="24"/>
      <c r="C354" s="25"/>
    </row>
    <row r="355" spans="2:3" ht="15">
      <c r="B355" s="24"/>
      <c r="C355" s="25"/>
    </row>
    <row r="356" spans="2:3" ht="15">
      <c r="B356" s="24"/>
      <c r="C356" s="25"/>
    </row>
    <row r="357" spans="2:3" ht="15">
      <c r="B357" s="24"/>
      <c r="C357" s="25"/>
    </row>
    <row r="358" spans="2:3" ht="15">
      <c r="B358" s="24"/>
      <c r="C358" s="25"/>
    </row>
    <row r="359" spans="2:3" ht="15">
      <c r="B359" s="24"/>
      <c r="C359" s="25"/>
    </row>
    <row r="360" spans="2:3" ht="15">
      <c r="B360" s="24"/>
      <c r="C360" s="25"/>
    </row>
    <row r="361" spans="2:3" ht="15">
      <c r="B361" s="24"/>
      <c r="C361" s="25"/>
    </row>
    <row r="362" spans="2:3" ht="15">
      <c r="B362" s="24"/>
      <c r="C362" s="25"/>
    </row>
    <row r="363" spans="2:3" ht="15">
      <c r="B363" s="24"/>
      <c r="C363" s="25"/>
    </row>
    <row r="364" spans="2:3" ht="15">
      <c r="B364" s="24"/>
      <c r="C364" s="25"/>
    </row>
    <row r="365" spans="2:3" ht="15">
      <c r="B365" s="24"/>
      <c r="C365" s="25"/>
    </row>
    <row r="366" spans="2:3" ht="15">
      <c r="B366" s="24"/>
      <c r="C366" s="25"/>
    </row>
    <row r="367" spans="2:3" ht="15">
      <c r="B367" s="24"/>
      <c r="C367" s="25"/>
    </row>
    <row r="368" spans="2:3" ht="15">
      <c r="B368" s="24"/>
      <c r="C368" s="25"/>
    </row>
    <row r="369" spans="2:3" ht="15">
      <c r="B369" s="24"/>
      <c r="C369" s="25"/>
    </row>
    <row r="370" spans="2:3" ht="15">
      <c r="B370" s="24"/>
      <c r="C370" s="25"/>
    </row>
    <row r="371" spans="2:3" ht="15">
      <c r="B371" s="24"/>
      <c r="C371" s="25"/>
    </row>
    <row r="372" spans="2:3" ht="15">
      <c r="B372" s="24"/>
      <c r="C372" s="25"/>
    </row>
    <row r="373" spans="2:3" ht="15">
      <c r="B373" s="24"/>
      <c r="C373" s="25"/>
    </row>
    <row r="374" spans="2:3" ht="15">
      <c r="B374" s="24"/>
      <c r="C374" s="25"/>
    </row>
  </sheetData>
  <sheetProtection/>
  <mergeCells count="2">
    <mergeCell ref="B1:C1"/>
    <mergeCell ref="U1:V1"/>
  </mergeCells>
  <conditionalFormatting sqref="Z51:AE52 G153:L157 G162:L168 G80:L101 G106:L130 G135:L148 Z39:AE46 Z26:AE34 G3:L75 Z3:AE21">
    <cfRule type="cellIs" priority="1" dxfId="24" operator="lessThan" stopIfTrue="1">
      <formula>25</formula>
    </cfRule>
    <cfRule type="cellIs" priority="2" dxfId="25" operator="between" stopIfTrue="1">
      <formula>25</formula>
      <formula>29</formula>
    </cfRule>
    <cfRule type="cellIs" priority="3" dxfId="26" operator="between" stopIfTrue="1">
      <formula>30</formula>
      <formula>35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S1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6.57421875" style="0" customWidth="1"/>
    <col min="3" max="3" width="18.7109375" style="0" customWidth="1"/>
    <col min="4" max="4" width="4.7109375" style="0" customWidth="1"/>
    <col min="5" max="6" width="3.7109375" style="0" customWidth="1"/>
    <col min="7" max="9" width="2.7109375" style="0" customWidth="1"/>
    <col min="10" max="10" width="2.8515625" style="0" customWidth="1"/>
    <col min="11" max="11" width="2.7109375" style="131" customWidth="1"/>
    <col min="12" max="12" width="2.7109375" style="0" customWidth="1"/>
    <col min="13" max="13" width="4.28125" style="131" customWidth="1"/>
    <col min="14" max="14" width="5.00390625" style="135" customWidth="1"/>
    <col min="15" max="16" width="2.421875" style="0" customWidth="1"/>
    <col min="17" max="17" width="4.7109375" style="0" customWidth="1"/>
    <col min="18" max="18" width="2.8515625" style="0" customWidth="1"/>
  </cols>
  <sheetData>
    <row r="1" spans="1:17" ht="15">
      <c r="A1" s="4"/>
      <c r="B1" s="214" t="s">
        <v>162</v>
      </c>
      <c r="C1" s="21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5"/>
    </row>
    <row r="2" spans="1:17" ht="15">
      <c r="A2" s="8" t="s">
        <v>141</v>
      </c>
      <c r="B2" s="162" t="s">
        <v>152</v>
      </c>
      <c r="C2" s="163" t="s">
        <v>153</v>
      </c>
      <c r="D2" s="8" t="s">
        <v>154</v>
      </c>
      <c r="E2" s="8" t="s">
        <v>155</v>
      </c>
      <c r="F2" s="8" t="s">
        <v>135</v>
      </c>
      <c r="G2" s="8">
        <v>1</v>
      </c>
      <c r="H2" s="8">
        <v>2</v>
      </c>
      <c r="I2" s="8">
        <v>3</v>
      </c>
      <c r="J2" s="8">
        <v>4</v>
      </c>
      <c r="K2" s="8">
        <v>5</v>
      </c>
      <c r="L2" s="8">
        <v>6</v>
      </c>
      <c r="M2" s="8" t="s">
        <v>136</v>
      </c>
      <c r="N2" s="8" t="s">
        <v>156</v>
      </c>
      <c r="O2" s="8" t="s">
        <v>137</v>
      </c>
      <c r="P2" s="8" t="s">
        <v>138</v>
      </c>
      <c r="Q2" s="8" t="s">
        <v>139</v>
      </c>
    </row>
    <row r="3" spans="1:17" s="158" customFormat="1" ht="11.25">
      <c r="A3" s="165">
        <v>1</v>
      </c>
      <c r="B3" s="166" t="s">
        <v>195</v>
      </c>
      <c r="C3" s="166" t="s">
        <v>183</v>
      </c>
      <c r="D3" s="166">
        <v>597</v>
      </c>
      <c r="E3" s="166" t="s">
        <v>172</v>
      </c>
      <c r="F3" s="166" t="s">
        <v>171</v>
      </c>
      <c r="G3" s="166">
        <v>24</v>
      </c>
      <c r="H3" s="166">
        <v>27</v>
      </c>
      <c r="I3" s="166">
        <v>27</v>
      </c>
      <c r="J3" s="166">
        <v>29</v>
      </c>
      <c r="K3" s="166">
        <v>24</v>
      </c>
      <c r="L3" s="166">
        <v>24</v>
      </c>
      <c r="M3" s="167">
        <v>155</v>
      </c>
      <c r="N3" s="168">
        <v>25.833333333333332</v>
      </c>
      <c r="O3" s="169">
        <v>5</v>
      </c>
      <c r="P3" s="169">
        <v>3</v>
      </c>
      <c r="Q3" s="170">
        <v>91</v>
      </c>
    </row>
    <row r="4" spans="1:17" s="158" customFormat="1" ht="11.25">
      <c r="A4" s="171">
        <v>2</v>
      </c>
      <c r="B4" s="172" t="s">
        <v>196</v>
      </c>
      <c r="C4" s="172" t="s">
        <v>181</v>
      </c>
      <c r="D4" s="172">
        <v>652</v>
      </c>
      <c r="E4" s="172">
        <v>1</v>
      </c>
      <c r="F4" s="172" t="s">
        <v>169</v>
      </c>
      <c r="G4" s="172">
        <v>26</v>
      </c>
      <c r="H4" s="172">
        <v>23</v>
      </c>
      <c r="I4" s="172">
        <v>31</v>
      </c>
      <c r="J4" s="172">
        <v>30</v>
      </c>
      <c r="K4" s="172">
        <v>28</v>
      </c>
      <c r="L4" s="172">
        <v>23</v>
      </c>
      <c r="M4" s="173">
        <v>161</v>
      </c>
      <c r="N4" s="174">
        <v>26.833333333333332</v>
      </c>
      <c r="O4" s="175">
        <v>8</v>
      </c>
      <c r="P4" s="175">
        <v>7</v>
      </c>
      <c r="Q4" s="176">
        <v>85</v>
      </c>
    </row>
    <row r="5" spans="1:17" s="158" customFormat="1" ht="11.25">
      <c r="A5" s="171">
        <v>3</v>
      </c>
      <c r="B5" s="172" t="s">
        <v>7</v>
      </c>
      <c r="C5" s="172" t="s">
        <v>183</v>
      </c>
      <c r="D5" s="172">
        <v>3051</v>
      </c>
      <c r="E5" s="172">
        <v>2</v>
      </c>
      <c r="F5" s="172" t="s">
        <v>172</v>
      </c>
      <c r="G5" s="172">
        <v>26</v>
      </c>
      <c r="H5" s="172">
        <v>25</v>
      </c>
      <c r="I5" s="172">
        <v>27</v>
      </c>
      <c r="J5" s="172">
        <v>28</v>
      </c>
      <c r="K5" s="172">
        <v>27</v>
      </c>
      <c r="L5" s="172">
        <v>30</v>
      </c>
      <c r="M5" s="173">
        <v>163</v>
      </c>
      <c r="N5" s="174">
        <v>27.166666666666668</v>
      </c>
      <c r="O5" s="175">
        <v>5</v>
      </c>
      <c r="P5" s="175">
        <v>2</v>
      </c>
      <c r="Q5" s="176">
        <v>84</v>
      </c>
    </row>
    <row r="6" spans="1:17" s="158" customFormat="1" ht="11.25">
      <c r="A6" s="171">
        <v>4</v>
      </c>
      <c r="B6" s="172" t="s">
        <v>90</v>
      </c>
      <c r="C6" s="172" t="s">
        <v>188</v>
      </c>
      <c r="D6" s="172">
        <v>1735</v>
      </c>
      <c r="E6" s="172">
        <v>1</v>
      </c>
      <c r="F6" s="172" t="s">
        <v>170</v>
      </c>
      <c r="G6" s="172">
        <v>26</v>
      </c>
      <c r="H6" s="172">
        <v>30</v>
      </c>
      <c r="I6" s="172">
        <v>28</v>
      </c>
      <c r="J6" s="172">
        <v>24</v>
      </c>
      <c r="K6" s="172">
        <v>30</v>
      </c>
      <c r="L6" s="172">
        <v>28</v>
      </c>
      <c r="M6" s="173">
        <v>166</v>
      </c>
      <c r="N6" s="174">
        <v>27.666666666666668</v>
      </c>
      <c r="O6" s="175">
        <v>6</v>
      </c>
      <c r="P6" s="175">
        <v>4</v>
      </c>
      <c r="Q6" s="176">
        <v>81</v>
      </c>
    </row>
    <row r="7" spans="1:17" s="158" customFormat="1" ht="11.25">
      <c r="A7" s="171">
        <v>5</v>
      </c>
      <c r="B7" s="172" t="s">
        <v>180</v>
      </c>
      <c r="C7" s="172" t="s">
        <v>181</v>
      </c>
      <c r="D7" s="172">
        <v>230</v>
      </c>
      <c r="E7" s="172" t="s">
        <v>172</v>
      </c>
      <c r="F7" s="172" t="s">
        <v>169</v>
      </c>
      <c r="G7" s="172">
        <v>26</v>
      </c>
      <c r="H7" s="172">
        <v>28</v>
      </c>
      <c r="I7" s="172">
        <v>27</v>
      </c>
      <c r="J7" s="172">
        <v>28</v>
      </c>
      <c r="K7" s="172">
        <v>27</v>
      </c>
      <c r="L7" s="172">
        <v>31</v>
      </c>
      <c r="M7" s="173">
        <v>167</v>
      </c>
      <c r="N7" s="174">
        <v>27.833333333333332</v>
      </c>
      <c r="O7" s="175">
        <v>5</v>
      </c>
      <c r="P7" s="175">
        <v>1</v>
      </c>
      <c r="Q7" s="176">
        <v>80</v>
      </c>
    </row>
    <row r="8" spans="1:17" s="158" customFormat="1" ht="11.25">
      <c r="A8" s="171">
        <v>6</v>
      </c>
      <c r="B8" s="172" t="s">
        <v>50</v>
      </c>
      <c r="C8" s="172" t="s">
        <v>197</v>
      </c>
      <c r="D8" s="172">
        <v>1030</v>
      </c>
      <c r="E8" s="172" t="s">
        <v>172</v>
      </c>
      <c r="F8" s="172" t="s">
        <v>170</v>
      </c>
      <c r="G8" s="172">
        <v>32</v>
      </c>
      <c r="H8" s="172">
        <v>30</v>
      </c>
      <c r="I8" s="172">
        <v>26</v>
      </c>
      <c r="J8" s="172">
        <v>27</v>
      </c>
      <c r="K8" s="172">
        <v>29</v>
      </c>
      <c r="L8" s="172">
        <v>24</v>
      </c>
      <c r="M8" s="173">
        <v>168</v>
      </c>
      <c r="N8" s="174">
        <v>28</v>
      </c>
      <c r="O8" s="175">
        <v>8</v>
      </c>
      <c r="P8" s="175">
        <v>4</v>
      </c>
      <c r="Q8" s="176">
        <v>79</v>
      </c>
    </row>
    <row r="9" spans="1:17" s="158" customFormat="1" ht="11.25">
      <c r="A9" s="171">
        <v>7</v>
      </c>
      <c r="B9" s="172" t="s">
        <v>191</v>
      </c>
      <c r="C9" s="172" t="s">
        <v>177</v>
      </c>
      <c r="D9" s="172">
        <v>551</v>
      </c>
      <c r="E9" s="172">
        <v>1</v>
      </c>
      <c r="F9" s="172" t="s">
        <v>170</v>
      </c>
      <c r="G9" s="172">
        <v>27</v>
      </c>
      <c r="H9" s="172">
        <v>31</v>
      </c>
      <c r="I9" s="172">
        <v>28</v>
      </c>
      <c r="J9" s="172">
        <v>29</v>
      </c>
      <c r="K9" s="172">
        <v>25</v>
      </c>
      <c r="L9" s="172">
        <v>29</v>
      </c>
      <c r="M9" s="173">
        <v>169</v>
      </c>
      <c r="N9" s="174">
        <v>28.166666666666668</v>
      </c>
      <c r="O9" s="175">
        <v>6</v>
      </c>
      <c r="P9" s="175">
        <v>2</v>
      </c>
      <c r="Q9" s="176">
        <v>78</v>
      </c>
    </row>
    <row r="10" spans="1:17" s="158" customFormat="1" ht="11.25">
      <c r="A10" s="171">
        <v>8</v>
      </c>
      <c r="B10" s="172" t="s">
        <v>93</v>
      </c>
      <c r="C10" s="172" t="s">
        <v>188</v>
      </c>
      <c r="D10" s="172">
        <v>1983</v>
      </c>
      <c r="E10" s="172">
        <v>1</v>
      </c>
      <c r="F10" s="172" t="s">
        <v>172</v>
      </c>
      <c r="G10" s="172">
        <v>26</v>
      </c>
      <c r="H10" s="172">
        <v>29</v>
      </c>
      <c r="I10" s="172">
        <v>30</v>
      </c>
      <c r="J10" s="172">
        <v>28</v>
      </c>
      <c r="K10" s="172">
        <v>29</v>
      </c>
      <c r="L10" s="172">
        <v>28</v>
      </c>
      <c r="M10" s="173">
        <v>170</v>
      </c>
      <c r="N10" s="174">
        <v>28.333333333333332</v>
      </c>
      <c r="O10" s="175">
        <v>4</v>
      </c>
      <c r="P10" s="175">
        <v>1</v>
      </c>
      <c r="Q10" s="176">
        <v>77</v>
      </c>
    </row>
    <row r="11" spans="1:17" s="158" customFormat="1" ht="11.25">
      <c r="A11" s="171">
        <v>9</v>
      </c>
      <c r="B11" s="172" t="s">
        <v>53</v>
      </c>
      <c r="C11" s="172" t="s">
        <v>176</v>
      </c>
      <c r="D11" s="172">
        <v>1101</v>
      </c>
      <c r="E11" s="172">
        <v>1</v>
      </c>
      <c r="F11" s="172" t="s">
        <v>170</v>
      </c>
      <c r="G11" s="172">
        <v>31</v>
      </c>
      <c r="H11" s="172">
        <v>29</v>
      </c>
      <c r="I11" s="172">
        <v>26</v>
      </c>
      <c r="J11" s="172">
        <v>24</v>
      </c>
      <c r="K11" s="172">
        <v>31</v>
      </c>
      <c r="L11" s="172">
        <v>29</v>
      </c>
      <c r="M11" s="173">
        <v>170</v>
      </c>
      <c r="N11" s="174">
        <v>28.333333333333332</v>
      </c>
      <c r="O11" s="175">
        <v>7</v>
      </c>
      <c r="P11" s="175">
        <v>5</v>
      </c>
      <c r="Q11" s="176">
        <v>77</v>
      </c>
    </row>
    <row r="12" spans="1:17" s="158" customFormat="1" ht="11.25">
      <c r="A12" s="171">
        <v>10</v>
      </c>
      <c r="B12" s="172" t="s">
        <v>184</v>
      </c>
      <c r="C12" s="172" t="s">
        <v>183</v>
      </c>
      <c r="D12" s="172">
        <v>243</v>
      </c>
      <c r="E12" s="172">
        <v>1</v>
      </c>
      <c r="F12" s="172" t="s">
        <v>171</v>
      </c>
      <c r="G12" s="172">
        <v>29</v>
      </c>
      <c r="H12" s="172">
        <v>28</v>
      </c>
      <c r="I12" s="172">
        <v>27</v>
      </c>
      <c r="J12" s="172">
        <v>28</v>
      </c>
      <c r="K12" s="172">
        <v>32</v>
      </c>
      <c r="L12" s="172">
        <v>27</v>
      </c>
      <c r="M12" s="173">
        <v>171</v>
      </c>
      <c r="N12" s="174">
        <v>28.5</v>
      </c>
      <c r="O12" s="175">
        <v>5</v>
      </c>
      <c r="P12" s="175">
        <v>2</v>
      </c>
      <c r="Q12" s="176">
        <v>76</v>
      </c>
    </row>
    <row r="13" spans="1:17" s="158" customFormat="1" ht="11.25">
      <c r="A13" s="171">
        <v>11</v>
      </c>
      <c r="B13" s="172" t="s">
        <v>194</v>
      </c>
      <c r="C13" s="172" t="s">
        <v>177</v>
      </c>
      <c r="D13" s="172">
        <v>579</v>
      </c>
      <c r="E13" s="172">
        <v>1</v>
      </c>
      <c r="F13" s="172" t="s">
        <v>170</v>
      </c>
      <c r="G13" s="172">
        <v>25</v>
      </c>
      <c r="H13" s="172">
        <v>34</v>
      </c>
      <c r="I13" s="172">
        <v>28</v>
      </c>
      <c r="J13" s="172">
        <v>30</v>
      </c>
      <c r="K13" s="172">
        <v>25</v>
      </c>
      <c r="L13" s="172">
        <v>29</v>
      </c>
      <c r="M13" s="173">
        <v>171</v>
      </c>
      <c r="N13" s="174">
        <v>28.5</v>
      </c>
      <c r="O13" s="175">
        <v>9</v>
      </c>
      <c r="P13" s="175">
        <v>5</v>
      </c>
      <c r="Q13" s="176">
        <v>76</v>
      </c>
    </row>
    <row r="14" spans="1:17" s="158" customFormat="1" ht="11.25">
      <c r="A14" s="171">
        <v>12</v>
      </c>
      <c r="B14" s="172" t="s">
        <v>58</v>
      </c>
      <c r="C14" s="172" t="s">
        <v>183</v>
      </c>
      <c r="D14" s="172">
        <v>1250</v>
      </c>
      <c r="E14" s="172">
        <v>5</v>
      </c>
      <c r="F14" s="172" t="s">
        <v>172</v>
      </c>
      <c r="G14" s="172">
        <v>30</v>
      </c>
      <c r="H14" s="172">
        <v>28</v>
      </c>
      <c r="I14" s="172">
        <v>28</v>
      </c>
      <c r="J14" s="172">
        <v>29</v>
      </c>
      <c r="K14" s="172">
        <v>28</v>
      </c>
      <c r="L14" s="172">
        <v>29</v>
      </c>
      <c r="M14" s="173">
        <v>172</v>
      </c>
      <c r="N14" s="174">
        <v>28.666666666666668</v>
      </c>
      <c r="O14" s="175">
        <v>2</v>
      </c>
      <c r="P14" s="175">
        <v>1</v>
      </c>
      <c r="Q14" s="176">
        <v>75</v>
      </c>
    </row>
    <row r="15" spans="1:17" s="158" customFormat="1" ht="11.25">
      <c r="A15" s="171">
        <v>13</v>
      </c>
      <c r="B15" s="172" t="s">
        <v>193</v>
      </c>
      <c r="C15" s="172" t="s">
        <v>177</v>
      </c>
      <c r="D15" s="172">
        <v>578</v>
      </c>
      <c r="E15" s="172">
        <v>1</v>
      </c>
      <c r="F15" s="172" t="s">
        <v>170</v>
      </c>
      <c r="G15" s="172">
        <v>28</v>
      </c>
      <c r="H15" s="172">
        <v>31</v>
      </c>
      <c r="I15" s="172">
        <v>28</v>
      </c>
      <c r="J15" s="172">
        <v>30</v>
      </c>
      <c r="K15" s="172">
        <v>27</v>
      </c>
      <c r="L15" s="172">
        <v>29</v>
      </c>
      <c r="M15" s="173">
        <v>173</v>
      </c>
      <c r="N15" s="174">
        <v>28.833333333333332</v>
      </c>
      <c r="O15" s="175">
        <v>4</v>
      </c>
      <c r="P15" s="175">
        <v>2</v>
      </c>
      <c r="Q15" s="176">
        <v>74</v>
      </c>
    </row>
    <row r="16" spans="1:17" s="158" customFormat="1" ht="11.25">
      <c r="A16" s="171">
        <v>14</v>
      </c>
      <c r="B16" s="172" t="s">
        <v>57</v>
      </c>
      <c r="C16" s="172" t="s">
        <v>183</v>
      </c>
      <c r="D16" s="172">
        <v>1249</v>
      </c>
      <c r="E16" s="172">
        <v>1</v>
      </c>
      <c r="F16" s="172" t="s">
        <v>172</v>
      </c>
      <c r="G16" s="172">
        <v>31</v>
      </c>
      <c r="H16" s="172">
        <v>28</v>
      </c>
      <c r="I16" s="172">
        <v>29</v>
      </c>
      <c r="J16" s="172">
        <v>28</v>
      </c>
      <c r="K16" s="172">
        <v>28</v>
      </c>
      <c r="L16" s="172">
        <v>31</v>
      </c>
      <c r="M16" s="173">
        <v>175</v>
      </c>
      <c r="N16" s="174">
        <v>29.166666666666668</v>
      </c>
      <c r="O16" s="175">
        <v>3</v>
      </c>
      <c r="P16" s="175">
        <v>3</v>
      </c>
      <c r="Q16" s="176">
        <v>73</v>
      </c>
    </row>
    <row r="17" spans="1:17" s="158" customFormat="1" ht="11.25">
      <c r="A17" s="171">
        <v>15</v>
      </c>
      <c r="B17" s="172" t="s">
        <v>101</v>
      </c>
      <c r="C17" s="172" t="s">
        <v>185</v>
      </c>
      <c r="D17" s="172">
        <v>2503</v>
      </c>
      <c r="E17" s="172">
        <v>3</v>
      </c>
      <c r="F17" s="172" t="s">
        <v>172</v>
      </c>
      <c r="G17" s="172">
        <v>29</v>
      </c>
      <c r="H17" s="172">
        <v>31</v>
      </c>
      <c r="I17" s="172">
        <v>27</v>
      </c>
      <c r="J17" s="172">
        <v>28</v>
      </c>
      <c r="K17" s="172">
        <v>30</v>
      </c>
      <c r="L17" s="172">
        <v>30</v>
      </c>
      <c r="M17" s="173">
        <v>175</v>
      </c>
      <c r="N17" s="174">
        <v>29.166666666666668</v>
      </c>
      <c r="O17" s="175">
        <v>4</v>
      </c>
      <c r="P17" s="175">
        <v>2</v>
      </c>
      <c r="Q17" s="176">
        <v>73</v>
      </c>
    </row>
    <row r="18" spans="1:17" s="158" customFormat="1" ht="11.25">
      <c r="A18" s="171">
        <v>16</v>
      </c>
      <c r="B18" s="172" t="s">
        <v>96</v>
      </c>
      <c r="C18" s="172" t="s">
        <v>185</v>
      </c>
      <c r="D18" s="172">
        <v>2164</v>
      </c>
      <c r="E18" s="172">
        <v>2</v>
      </c>
      <c r="F18" s="172" t="s">
        <v>172</v>
      </c>
      <c r="G18" s="172">
        <v>30</v>
      </c>
      <c r="H18" s="172">
        <v>28</v>
      </c>
      <c r="I18" s="172">
        <v>28</v>
      </c>
      <c r="J18" s="172">
        <v>31</v>
      </c>
      <c r="K18" s="172"/>
      <c r="L18" s="172"/>
      <c r="M18" s="173">
        <v>117</v>
      </c>
      <c r="N18" s="174">
        <v>29.25</v>
      </c>
      <c r="O18" s="175">
        <v>3</v>
      </c>
      <c r="P18" s="175">
        <v>2</v>
      </c>
      <c r="Q18" s="176">
        <v>72</v>
      </c>
    </row>
    <row r="19" spans="1:17" s="158" customFormat="1" ht="11.25">
      <c r="A19" s="171">
        <v>17</v>
      </c>
      <c r="B19" s="172" t="s">
        <v>65</v>
      </c>
      <c r="C19" s="172" t="s">
        <v>188</v>
      </c>
      <c r="D19" s="172">
        <v>3522</v>
      </c>
      <c r="E19" s="172">
        <v>2</v>
      </c>
      <c r="F19" s="172" t="s">
        <v>172</v>
      </c>
      <c r="G19" s="172">
        <v>29</v>
      </c>
      <c r="H19" s="172">
        <v>32</v>
      </c>
      <c r="I19" s="172">
        <v>26</v>
      </c>
      <c r="J19" s="172">
        <v>30</v>
      </c>
      <c r="K19" s="172"/>
      <c r="L19" s="172"/>
      <c r="M19" s="173">
        <v>117</v>
      </c>
      <c r="N19" s="174">
        <v>29.25</v>
      </c>
      <c r="O19" s="175">
        <v>6</v>
      </c>
      <c r="P19" s="175">
        <v>1</v>
      </c>
      <c r="Q19" s="176">
        <v>72</v>
      </c>
    </row>
    <row r="20" spans="1:17" s="158" customFormat="1" ht="11.25">
      <c r="A20" s="171">
        <v>18</v>
      </c>
      <c r="B20" s="172" t="s">
        <v>122</v>
      </c>
      <c r="C20" s="172" t="s">
        <v>183</v>
      </c>
      <c r="D20" s="172">
        <v>3362</v>
      </c>
      <c r="E20" s="172">
        <v>3</v>
      </c>
      <c r="F20" s="172" t="s">
        <v>172</v>
      </c>
      <c r="G20" s="172">
        <v>28</v>
      </c>
      <c r="H20" s="172">
        <v>27</v>
      </c>
      <c r="I20" s="172">
        <v>31</v>
      </c>
      <c r="J20" s="172">
        <v>27</v>
      </c>
      <c r="K20" s="172">
        <v>31</v>
      </c>
      <c r="L20" s="172">
        <v>32</v>
      </c>
      <c r="M20" s="173">
        <v>176</v>
      </c>
      <c r="N20" s="174">
        <v>29.333333333333332</v>
      </c>
      <c r="O20" s="175">
        <v>5</v>
      </c>
      <c r="P20" s="175">
        <v>4</v>
      </c>
      <c r="Q20" s="176">
        <v>72</v>
      </c>
    </row>
    <row r="21" spans="1:17" s="158" customFormat="1" ht="11.25">
      <c r="A21" s="171">
        <v>19</v>
      </c>
      <c r="B21" s="172" t="s">
        <v>9</v>
      </c>
      <c r="C21" s="172" t="s">
        <v>197</v>
      </c>
      <c r="D21" s="172">
        <v>3072</v>
      </c>
      <c r="E21" s="172" t="s">
        <v>172</v>
      </c>
      <c r="F21" s="172" t="s">
        <v>190</v>
      </c>
      <c r="G21" s="172">
        <v>27</v>
      </c>
      <c r="H21" s="172">
        <v>37</v>
      </c>
      <c r="I21" s="172">
        <v>28</v>
      </c>
      <c r="J21" s="172">
        <v>26</v>
      </c>
      <c r="K21" s="172">
        <v>29</v>
      </c>
      <c r="L21" s="172">
        <v>29</v>
      </c>
      <c r="M21" s="173">
        <v>176</v>
      </c>
      <c r="N21" s="174">
        <v>29.333333333333332</v>
      </c>
      <c r="O21" s="175">
        <v>11</v>
      </c>
      <c r="P21" s="175">
        <v>2</v>
      </c>
      <c r="Q21" s="176">
        <v>72</v>
      </c>
    </row>
    <row r="22" spans="1:17" s="158" customFormat="1" ht="11.25">
      <c r="A22" s="171">
        <v>20</v>
      </c>
      <c r="B22" s="172" t="s">
        <v>106</v>
      </c>
      <c r="C22" s="172" t="s">
        <v>183</v>
      </c>
      <c r="D22" s="172">
        <v>1372</v>
      </c>
      <c r="E22" s="172">
        <v>1</v>
      </c>
      <c r="F22" s="172" t="s">
        <v>172</v>
      </c>
      <c r="G22" s="172">
        <v>31</v>
      </c>
      <c r="H22" s="172">
        <v>27</v>
      </c>
      <c r="I22" s="172">
        <v>30</v>
      </c>
      <c r="J22" s="172">
        <v>30</v>
      </c>
      <c r="K22" s="172"/>
      <c r="L22" s="172"/>
      <c r="M22" s="173">
        <v>118</v>
      </c>
      <c r="N22" s="174">
        <v>29.5</v>
      </c>
      <c r="O22" s="175">
        <v>4</v>
      </c>
      <c r="P22" s="175">
        <v>0</v>
      </c>
      <c r="Q22" s="176">
        <v>71</v>
      </c>
    </row>
    <row r="23" spans="1:17" s="158" customFormat="1" ht="11.25">
      <c r="A23" s="171">
        <v>21</v>
      </c>
      <c r="B23" s="172" t="s">
        <v>186</v>
      </c>
      <c r="C23" s="172" t="s">
        <v>179</v>
      </c>
      <c r="D23" s="172">
        <v>433</v>
      </c>
      <c r="E23" s="172">
        <v>2</v>
      </c>
      <c r="F23" s="172" t="s">
        <v>169</v>
      </c>
      <c r="G23" s="172">
        <v>28</v>
      </c>
      <c r="H23" s="172">
        <v>27</v>
      </c>
      <c r="I23" s="172">
        <v>32</v>
      </c>
      <c r="J23" s="172">
        <v>31</v>
      </c>
      <c r="K23" s="172">
        <v>27</v>
      </c>
      <c r="L23" s="172">
        <v>32</v>
      </c>
      <c r="M23" s="173">
        <v>177</v>
      </c>
      <c r="N23" s="174">
        <v>29.5</v>
      </c>
      <c r="O23" s="175">
        <v>5</v>
      </c>
      <c r="P23" s="175">
        <v>5</v>
      </c>
      <c r="Q23" s="176">
        <v>71</v>
      </c>
    </row>
    <row r="24" spans="1:17" s="158" customFormat="1" ht="11.25">
      <c r="A24" s="171">
        <v>22</v>
      </c>
      <c r="B24" s="172" t="s">
        <v>115</v>
      </c>
      <c r="C24" s="172" t="s">
        <v>197</v>
      </c>
      <c r="D24" s="172">
        <v>3254</v>
      </c>
      <c r="E24" s="172" t="s">
        <v>172</v>
      </c>
      <c r="F24" s="172" t="s">
        <v>172</v>
      </c>
      <c r="G24" s="172">
        <v>31</v>
      </c>
      <c r="H24" s="172">
        <v>26</v>
      </c>
      <c r="I24" s="172">
        <v>29</v>
      </c>
      <c r="J24" s="172">
        <v>32</v>
      </c>
      <c r="K24" s="172"/>
      <c r="L24" s="172"/>
      <c r="M24" s="173">
        <v>118</v>
      </c>
      <c r="N24" s="174">
        <v>29.5</v>
      </c>
      <c r="O24" s="175">
        <v>6</v>
      </c>
      <c r="P24" s="175">
        <v>2</v>
      </c>
      <c r="Q24" s="176">
        <v>71</v>
      </c>
    </row>
    <row r="25" spans="1:17" s="158" customFormat="1" ht="11.25">
      <c r="A25" s="171">
        <v>23</v>
      </c>
      <c r="B25" s="172" t="s">
        <v>49</v>
      </c>
      <c r="C25" s="172" t="s">
        <v>176</v>
      </c>
      <c r="D25" s="172">
        <v>986</v>
      </c>
      <c r="E25" s="172">
        <v>1</v>
      </c>
      <c r="F25" s="172" t="s">
        <v>190</v>
      </c>
      <c r="G25" s="172">
        <v>32</v>
      </c>
      <c r="H25" s="172">
        <v>30</v>
      </c>
      <c r="I25" s="172">
        <v>25</v>
      </c>
      <c r="J25" s="172">
        <v>29</v>
      </c>
      <c r="K25" s="172">
        <v>31</v>
      </c>
      <c r="L25" s="172">
        <v>30</v>
      </c>
      <c r="M25" s="173">
        <v>177</v>
      </c>
      <c r="N25" s="174">
        <v>29.5</v>
      </c>
      <c r="O25" s="175">
        <v>7</v>
      </c>
      <c r="P25" s="175">
        <v>2</v>
      </c>
      <c r="Q25" s="176">
        <v>71</v>
      </c>
    </row>
    <row r="26" spans="1:17" s="158" customFormat="1" ht="11.25">
      <c r="A26" s="171">
        <v>24</v>
      </c>
      <c r="B26" s="172" t="s">
        <v>72</v>
      </c>
      <c r="C26" s="172" t="s">
        <v>183</v>
      </c>
      <c r="D26" s="172">
        <v>3551</v>
      </c>
      <c r="E26" s="172">
        <v>2</v>
      </c>
      <c r="F26" s="172" t="s">
        <v>172</v>
      </c>
      <c r="G26" s="172">
        <v>28</v>
      </c>
      <c r="H26" s="172">
        <v>28</v>
      </c>
      <c r="I26" s="172">
        <v>30</v>
      </c>
      <c r="J26" s="172">
        <v>30</v>
      </c>
      <c r="K26" s="172">
        <v>29</v>
      </c>
      <c r="L26" s="172">
        <v>33</v>
      </c>
      <c r="M26" s="173">
        <v>178</v>
      </c>
      <c r="N26" s="174">
        <v>29.666666666666668</v>
      </c>
      <c r="O26" s="175">
        <v>5</v>
      </c>
      <c r="P26" s="175">
        <v>2</v>
      </c>
      <c r="Q26" s="176">
        <v>70</v>
      </c>
    </row>
    <row r="27" spans="1:17" s="158" customFormat="1" ht="11.25">
      <c r="A27" s="171">
        <v>25</v>
      </c>
      <c r="B27" s="172" t="s">
        <v>54</v>
      </c>
      <c r="C27" s="172" t="s">
        <v>179</v>
      </c>
      <c r="D27" s="172">
        <v>1113</v>
      </c>
      <c r="E27" s="172">
        <v>2</v>
      </c>
      <c r="F27" s="172" t="s">
        <v>172</v>
      </c>
      <c r="G27" s="172">
        <v>29</v>
      </c>
      <c r="H27" s="172">
        <v>29</v>
      </c>
      <c r="I27" s="172">
        <v>30</v>
      </c>
      <c r="J27" s="172">
        <v>31</v>
      </c>
      <c r="K27" s="172"/>
      <c r="L27" s="172"/>
      <c r="M27" s="173">
        <v>119</v>
      </c>
      <c r="N27" s="174">
        <v>29.75</v>
      </c>
      <c r="O27" s="175">
        <v>2</v>
      </c>
      <c r="P27" s="175">
        <v>1</v>
      </c>
      <c r="Q27" s="176">
        <v>69</v>
      </c>
    </row>
    <row r="28" spans="1:17" s="158" customFormat="1" ht="11.25">
      <c r="A28" s="171">
        <v>26</v>
      </c>
      <c r="B28" s="172" t="s">
        <v>201</v>
      </c>
      <c r="C28" s="172" t="s">
        <v>197</v>
      </c>
      <c r="D28" s="172">
        <v>833</v>
      </c>
      <c r="E28" s="172">
        <v>1</v>
      </c>
      <c r="F28" s="172" t="s">
        <v>169</v>
      </c>
      <c r="G28" s="172">
        <v>30</v>
      </c>
      <c r="H28" s="172">
        <v>28</v>
      </c>
      <c r="I28" s="172">
        <v>29</v>
      </c>
      <c r="J28" s="172">
        <v>32</v>
      </c>
      <c r="K28" s="172">
        <v>28</v>
      </c>
      <c r="L28" s="172">
        <v>32</v>
      </c>
      <c r="M28" s="173">
        <v>179</v>
      </c>
      <c r="N28" s="174">
        <v>29.833333333333332</v>
      </c>
      <c r="O28" s="175">
        <v>4</v>
      </c>
      <c r="P28" s="175">
        <v>4</v>
      </c>
      <c r="Q28" s="176">
        <v>69</v>
      </c>
    </row>
    <row r="29" spans="1:17" s="158" customFormat="1" ht="11.25">
      <c r="A29" s="171">
        <v>27</v>
      </c>
      <c r="B29" s="172" t="s">
        <v>2</v>
      </c>
      <c r="C29" s="172" t="s">
        <v>176</v>
      </c>
      <c r="D29" s="172">
        <v>2857</v>
      </c>
      <c r="E29" s="172" t="s">
        <v>172</v>
      </c>
      <c r="F29" s="172" t="s">
        <v>110</v>
      </c>
      <c r="G29" s="172">
        <v>29</v>
      </c>
      <c r="H29" s="172">
        <v>29</v>
      </c>
      <c r="I29" s="172">
        <v>29</v>
      </c>
      <c r="J29" s="172">
        <v>30</v>
      </c>
      <c r="K29" s="172">
        <v>34</v>
      </c>
      <c r="L29" s="172">
        <v>28</v>
      </c>
      <c r="M29" s="173">
        <v>179</v>
      </c>
      <c r="N29" s="174">
        <v>29.833333333333332</v>
      </c>
      <c r="O29" s="175">
        <v>6</v>
      </c>
      <c r="P29" s="175">
        <v>1</v>
      </c>
      <c r="Q29" s="176">
        <v>69</v>
      </c>
    </row>
    <row r="30" spans="1:17" s="158" customFormat="1" ht="11.25">
      <c r="A30" s="171">
        <v>28</v>
      </c>
      <c r="B30" s="172" t="s">
        <v>192</v>
      </c>
      <c r="C30" s="172" t="s">
        <v>177</v>
      </c>
      <c r="D30" s="172">
        <v>552</v>
      </c>
      <c r="E30" s="172">
        <v>2</v>
      </c>
      <c r="F30" s="172" t="s">
        <v>170</v>
      </c>
      <c r="G30" s="172">
        <v>30</v>
      </c>
      <c r="H30" s="172">
        <v>35</v>
      </c>
      <c r="I30" s="172">
        <v>26</v>
      </c>
      <c r="J30" s="172">
        <v>25</v>
      </c>
      <c r="K30" s="172">
        <v>34</v>
      </c>
      <c r="L30" s="172">
        <v>30</v>
      </c>
      <c r="M30" s="173">
        <v>180</v>
      </c>
      <c r="N30" s="174">
        <v>30</v>
      </c>
      <c r="O30" s="175">
        <v>10</v>
      </c>
      <c r="P30" s="175">
        <v>8</v>
      </c>
      <c r="Q30" s="176">
        <v>68</v>
      </c>
    </row>
    <row r="31" spans="1:17" s="158" customFormat="1" ht="11.25">
      <c r="A31" s="171">
        <v>29</v>
      </c>
      <c r="B31" s="172" t="s">
        <v>104</v>
      </c>
      <c r="C31" s="172" t="s">
        <v>203</v>
      </c>
      <c r="D31" s="172">
        <v>2684</v>
      </c>
      <c r="E31" s="172">
        <v>2</v>
      </c>
      <c r="F31" s="172" t="s">
        <v>172</v>
      </c>
      <c r="G31" s="172">
        <v>30</v>
      </c>
      <c r="H31" s="172">
        <v>31</v>
      </c>
      <c r="I31" s="172">
        <v>29</v>
      </c>
      <c r="J31" s="172">
        <v>31</v>
      </c>
      <c r="K31" s="172"/>
      <c r="L31" s="172"/>
      <c r="M31" s="173">
        <v>121</v>
      </c>
      <c r="N31" s="174">
        <v>30.25</v>
      </c>
      <c r="O31" s="175">
        <v>2</v>
      </c>
      <c r="P31" s="175">
        <v>1</v>
      </c>
      <c r="Q31" s="176">
        <v>66</v>
      </c>
    </row>
    <row r="32" spans="1:17" s="158" customFormat="1" ht="11.25">
      <c r="A32" s="171">
        <v>30</v>
      </c>
      <c r="B32" s="172" t="s">
        <v>205</v>
      </c>
      <c r="C32" s="172" t="s">
        <v>188</v>
      </c>
      <c r="D32" s="172">
        <v>876</v>
      </c>
      <c r="E32" s="172" t="s">
        <v>172</v>
      </c>
      <c r="F32" s="172" t="s">
        <v>170</v>
      </c>
      <c r="G32" s="172">
        <v>27</v>
      </c>
      <c r="H32" s="172">
        <v>30</v>
      </c>
      <c r="I32" s="172">
        <v>31</v>
      </c>
      <c r="J32" s="172">
        <v>32</v>
      </c>
      <c r="K32" s="172">
        <v>34</v>
      </c>
      <c r="L32" s="172">
        <v>28</v>
      </c>
      <c r="M32" s="173">
        <v>182</v>
      </c>
      <c r="N32" s="174">
        <v>30.333333333333332</v>
      </c>
      <c r="O32" s="175">
        <v>7</v>
      </c>
      <c r="P32" s="175">
        <v>4</v>
      </c>
      <c r="Q32" s="176">
        <v>66</v>
      </c>
    </row>
    <row r="33" spans="1:17" s="158" customFormat="1" ht="11.25">
      <c r="A33" s="171">
        <v>31</v>
      </c>
      <c r="B33" s="172" t="s">
        <v>112</v>
      </c>
      <c r="C33" s="172" t="s">
        <v>197</v>
      </c>
      <c r="D33" s="172">
        <v>1654</v>
      </c>
      <c r="E33" s="172">
        <v>3</v>
      </c>
      <c r="F33" s="172" t="s">
        <v>172</v>
      </c>
      <c r="G33" s="172">
        <v>29</v>
      </c>
      <c r="H33" s="172">
        <v>31</v>
      </c>
      <c r="I33" s="172">
        <v>29</v>
      </c>
      <c r="J33" s="172">
        <v>33</v>
      </c>
      <c r="K33" s="172"/>
      <c r="L33" s="172"/>
      <c r="M33" s="173">
        <v>122</v>
      </c>
      <c r="N33" s="174">
        <v>30.5</v>
      </c>
      <c r="O33" s="175">
        <v>4</v>
      </c>
      <c r="P33" s="175">
        <v>2</v>
      </c>
      <c r="Q33" s="176">
        <v>65</v>
      </c>
    </row>
    <row r="34" spans="1:17" s="158" customFormat="1" ht="11.25">
      <c r="A34" s="171">
        <v>32</v>
      </c>
      <c r="B34" s="172" t="s">
        <v>187</v>
      </c>
      <c r="C34" s="172" t="s">
        <v>188</v>
      </c>
      <c r="D34" s="172">
        <v>475</v>
      </c>
      <c r="E34" s="172">
        <v>1</v>
      </c>
      <c r="F34" s="172" t="s">
        <v>170</v>
      </c>
      <c r="G34" s="172">
        <v>28</v>
      </c>
      <c r="H34" s="172">
        <v>29</v>
      </c>
      <c r="I34" s="172">
        <v>32</v>
      </c>
      <c r="J34" s="172">
        <v>33</v>
      </c>
      <c r="K34" s="172"/>
      <c r="L34" s="172"/>
      <c r="M34" s="173">
        <v>122</v>
      </c>
      <c r="N34" s="174">
        <v>30.5</v>
      </c>
      <c r="O34" s="175">
        <v>5</v>
      </c>
      <c r="P34" s="175">
        <v>3</v>
      </c>
      <c r="Q34" s="176">
        <v>65</v>
      </c>
    </row>
    <row r="35" spans="1:17" s="158" customFormat="1" ht="11.25">
      <c r="A35" s="171">
        <v>33</v>
      </c>
      <c r="B35" s="172" t="s">
        <v>108</v>
      </c>
      <c r="C35" s="172" t="s">
        <v>181</v>
      </c>
      <c r="D35" s="172">
        <v>1416</v>
      </c>
      <c r="E35" s="172">
        <v>3</v>
      </c>
      <c r="F35" s="172" t="s">
        <v>172</v>
      </c>
      <c r="G35" s="172">
        <v>31</v>
      </c>
      <c r="H35" s="172">
        <v>31</v>
      </c>
      <c r="I35" s="172">
        <v>27</v>
      </c>
      <c r="J35" s="172">
        <v>33</v>
      </c>
      <c r="K35" s="172"/>
      <c r="L35" s="172"/>
      <c r="M35" s="173">
        <v>122</v>
      </c>
      <c r="N35" s="174">
        <v>30.5</v>
      </c>
      <c r="O35" s="175">
        <v>6</v>
      </c>
      <c r="P35" s="175">
        <v>0</v>
      </c>
      <c r="Q35" s="176">
        <v>65</v>
      </c>
    </row>
    <row r="36" spans="1:17" s="158" customFormat="1" ht="11.25">
      <c r="A36" s="171">
        <v>34</v>
      </c>
      <c r="B36" s="172" t="s">
        <v>113</v>
      </c>
      <c r="C36" s="172" t="s">
        <v>181</v>
      </c>
      <c r="D36" s="172">
        <v>1689</v>
      </c>
      <c r="E36" s="172">
        <v>1</v>
      </c>
      <c r="F36" s="172" t="s">
        <v>190</v>
      </c>
      <c r="G36" s="172">
        <v>33</v>
      </c>
      <c r="H36" s="172">
        <v>32</v>
      </c>
      <c r="I36" s="172">
        <v>30</v>
      </c>
      <c r="J36" s="172">
        <v>33</v>
      </c>
      <c r="K36" s="172">
        <v>28</v>
      </c>
      <c r="L36" s="172">
        <v>27</v>
      </c>
      <c r="M36" s="173">
        <v>183</v>
      </c>
      <c r="N36" s="174">
        <v>30.5</v>
      </c>
      <c r="O36" s="175">
        <v>6</v>
      </c>
      <c r="P36" s="175">
        <v>5</v>
      </c>
      <c r="Q36" s="176">
        <v>65</v>
      </c>
    </row>
    <row r="37" spans="1:17" s="158" customFormat="1" ht="11.25">
      <c r="A37" s="171">
        <v>35</v>
      </c>
      <c r="B37" s="172" t="s">
        <v>198</v>
      </c>
      <c r="C37" s="172" t="s">
        <v>185</v>
      </c>
      <c r="D37" s="172">
        <v>746</v>
      </c>
      <c r="E37" s="172">
        <v>1</v>
      </c>
      <c r="F37" s="172" t="s">
        <v>170</v>
      </c>
      <c r="G37" s="172">
        <v>33</v>
      </c>
      <c r="H37" s="172">
        <v>32</v>
      </c>
      <c r="I37" s="172">
        <v>30</v>
      </c>
      <c r="J37" s="172">
        <v>28</v>
      </c>
      <c r="K37" s="172"/>
      <c r="L37" s="172"/>
      <c r="M37" s="173">
        <v>123</v>
      </c>
      <c r="N37" s="174">
        <v>30.75</v>
      </c>
      <c r="O37" s="175">
        <v>5</v>
      </c>
      <c r="P37" s="175">
        <v>2</v>
      </c>
      <c r="Q37" s="176">
        <v>64</v>
      </c>
    </row>
    <row r="38" spans="1:17" s="158" customFormat="1" ht="11.25">
      <c r="A38" s="171">
        <v>36</v>
      </c>
      <c r="B38" s="172" t="s">
        <v>8</v>
      </c>
      <c r="C38" s="172" t="s">
        <v>178</v>
      </c>
      <c r="D38" s="172">
        <v>3066</v>
      </c>
      <c r="E38" s="172">
        <v>3</v>
      </c>
      <c r="F38" s="172" t="s">
        <v>172</v>
      </c>
      <c r="G38" s="172">
        <v>28</v>
      </c>
      <c r="H38" s="172">
        <v>31</v>
      </c>
      <c r="I38" s="172">
        <v>31</v>
      </c>
      <c r="J38" s="172">
        <v>34</v>
      </c>
      <c r="K38" s="172"/>
      <c r="L38" s="172"/>
      <c r="M38" s="173">
        <v>124</v>
      </c>
      <c r="N38" s="174">
        <v>31</v>
      </c>
      <c r="O38" s="175">
        <v>6</v>
      </c>
      <c r="P38" s="175">
        <v>0</v>
      </c>
      <c r="Q38" s="176">
        <v>62</v>
      </c>
    </row>
    <row r="39" spans="1:17" s="158" customFormat="1" ht="11.25">
      <c r="A39" s="171">
        <v>37</v>
      </c>
      <c r="B39" s="172" t="s">
        <v>68</v>
      </c>
      <c r="C39" s="172" t="s">
        <v>183</v>
      </c>
      <c r="D39" s="172">
        <v>3538</v>
      </c>
      <c r="E39" s="172">
        <v>2</v>
      </c>
      <c r="F39" s="172" t="s">
        <v>110</v>
      </c>
      <c r="G39" s="172">
        <v>33</v>
      </c>
      <c r="H39" s="172">
        <v>34</v>
      </c>
      <c r="I39" s="172">
        <v>32</v>
      </c>
      <c r="J39" s="172">
        <v>31</v>
      </c>
      <c r="K39" s="172">
        <v>28</v>
      </c>
      <c r="L39" s="172">
        <v>28</v>
      </c>
      <c r="M39" s="173">
        <v>186</v>
      </c>
      <c r="N39" s="174">
        <v>31</v>
      </c>
      <c r="O39" s="175">
        <v>6</v>
      </c>
      <c r="P39" s="175">
        <v>5</v>
      </c>
      <c r="Q39" s="176">
        <v>62</v>
      </c>
    </row>
    <row r="40" spans="1:17" s="158" customFormat="1" ht="11.25">
      <c r="A40" s="171">
        <v>38</v>
      </c>
      <c r="B40" s="172" t="s">
        <v>200</v>
      </c>
      <c r="C40" s="172" t="s">
        <v>188</v>
      </c>
      <c r="D40" s="172">
        <v>799</v>
      </c>
      <c r="E40" s="172">
        <v>1</v>
      </c>
      <c r="F40" s="172" t="s">
        <v>170</v>
      </c>
      <c r="G40" s="172">
        <v>31</v>
      </c>
      <c r="H40" s="172">
        <v>31</v>
      </c>
      <c r="I40" s="172">
        <v>29</v>
      </c>
      <c r="J40" s="172">
        <v>34</v>
      </c>
      <c r="K40" s="172"/>
      <c r="L40" s="172"/>
      <c r="M40" s="173">
        <v>125</v>
      </c>
      <c r="N40" s="174">
        <v>31.25</v>
      </c>
      <c r="O40" s="175">
        <v>5</v>
      </c>
      <c r="P40" s="175">
        <v>0</v>
      </c>
      <c r="Q40" s="176">
        <v>61</v>
      </c>
    </row>
    <row r="41" spans="1:17" s="158" customFormat="1" ht="11.25">
      <c r="A41" s="171">
        <v>39</v>
      </c>
      <c r="B41" s="172" t="s">
        <v>202</v>
      </c>
      <c r="C41" s="172" t="s">
        <v>203</v>
      </c>
      <c r="D41" s="172">
        <v>858</v>
      </c>
      <c r="E41" s="172">
        <v>1</v>
      </c>
      <c r="F41" s="172" t="s">
        <v>169</v>
      </c>
      <c r="G41" s="172">
        <v>29</v>
      </c>
      <c r="H41" s="172">
        <v>30</v>
      </c>
      <c r="I41" s="172">
        <v>33</v>
      </c>
      <c r="J41" s="172">
        <v>29</v>
      </c>
      <c r="K41" s="172">
        <v>30</v>
      </c>
      <c r="L41" s="172">
        <v>37</v>
      </c>
      <c r="M41" s="173">
        <v>188</v>
      </c>
      <c r="N41" s="174">
        <v>31.333333333333332</v>
      </c>
      <c r="O41" s="175">
        <v>8</v>
      </c>
      <c r="P41" s="175">
        <v>4</v>
      </c>
      <c r="Q41" s="176">
        <v>60</v>
      </c>
    </row>
    <row r="42" spans="1:17" s="158" customFormat="1" ht="11.25">
      <c r="A42" s="171">
        <v>40</v>
      </c>
      <c r="B42" s="172" t="s">
        <v>111</v>
      </c>
      <c r="C42" s="172" t="s">
        <v>174</v>
      </c>
      <c r="D42" s="172">
        <v>1653</v>
      </c>
      <c r="E42" s="172">
        <v>2</v>
      </c>
      <c r="F42" s="172" t="s">
        <v>170</v>
      </c>
      <c r="G42" s="172">
        <v>32</v>
      </c>
      <c r="H42" s="172">
        <v>31</v>
      </c>
      <c r="I42" s="172">
        <v>31</v>
      </c>
      <c r="J42" s="172">
        <v>32</v>
      </c>
      <c r="K42" s="172"/>
      <c r="L42" s="172"/>
      <c r="M42" s="173">
        <v>126</v>
      </c>
      <c r="N42" s="174">
        <v>31.5</v>
      </c>
      <c r="O42" s="175">
        <v>1</v>
      </c>
      <c r="P42" s="175">
        <v>1</v>
      </c>
      <c r="Q42" s="176">
        <v>60</v>
      </c>
    </row>
    <row r="43" spans="1:17" s="158" customFormat="1" ht="11.25">
      <c r="A43" s="171">
        <v>41</v>
      </c>
      <c r="B43" s="172" t="s">
        <v>95</v>
      </c>
      <c r="C43" s="172" t="s">
        <v>197</v>
      </c>
      <c r="D43" s="172">
        <v>2148</v>
      </c>
      <c r="E43" s="172">
        <v>3</v>
      </c>
      <c r="F43" s="172" t="s">
        <v>172</v>
      </c>
      <c r="G43" s="172">
        <v>33</v>
      </c>
      <c r="H43" s="172">
        <v>30</v>
      </c>
      <c r="I43" s="172">
        <v>32</v>
      </c>
      <c r="J43" s="172">
        <v>31</v>
      </c>
      <c r="K43" s="172"/>
      <c r="L43" s="172"/>
      <c r="M43" s="173">
        <v>126</v>
      </c>
      <c r="N43" s="174">
        <v>31.5</v>
      </c>
      <c r="O43" s="175">
        <v>3</v>
      </c>
      <c r="P43" s="175">
        <v>1</v>
      </c>
      <c r="Q43" s="176">
        <v>60</v>
      </c>
    </row>
    <row r="44" spans="1:17" s="158" customFormat="1" ht="11.25">
      <c r="A44" s="171">
        <v>42</v>
      </c>
      <c r="B44" s="172" t="s">
        <v>109</v>
      </c>
      <c r="C44" s="172" t="s">
        <v>181</v>
      </c>
      <c r="D44" s="172">
        <v>1478</v>
      </c>
      <c r="E44" s="172" t="s">
        <v>172</v>
      </c>
      <c r="F44" s="172" t="s">
        <v>171</v>
      </c>
      <c r="G44" s="172">
        <v>31</v>
      </c>
      <c r="H44" s="172">
        <v>30</v>
      </c>
      <c r="I44" s="172">
        <v>33</v>
      </c>
      <c r="J44" s="172">
        <v>31</v>
      </c>
      <c r="K44" s="172">
        <v>33</v>
      </c>
      <c r="L44" s="172">
        <v>31</v>
      </c>
      <c r="M44" s="173">
        <v>189</v>
      </c>
      <c r="N44" s="174">
        <v>31.5</v>
      </c>
      <c r="O44" s="175">
        <v>3</v>
      </c>
      <c r="P44" s="175">
        <v>2</v>
      </c>
      <c r="Q44" s="176">
        <v>60</v>
      </c>
    </row>
    <row r="45" spans="1:17" s="158" customFormat="1" ht="11.25">
      <c r="A45" s="171">
        <v>43</v>
      </c>
      <c r="B45" s="172" t="s">
        <v>62</v>
      </c>
      <c r="C45" s="172" t="s">
        <v>188</v>
      </c>
      <c r="D45" s="172">
        <v>3505</v>
      </c>
      <c r="E45" s="172" t="s">
        <v>172</v>
      </c>
      <c r="F45" s="172" t="s">
        <v>110</v>
      </c>
      <c r="G45" s="172">
        <v>28</v>
      </c>
      <c r="H45" s="172">
        <v>35</v>
      </c>
      <c r="I45" s="172">
        <v>28</v>
      </c>
      <c r="J45" s="172">
        <v>31</v>
      </c>
      <c r="K45" s="172">
        <v>35</v>
      </c>
      <c r="L45" s="172">
        <v>33</v>
      </c>
      <c r="M45" s="173">
        <v>190</v>
      </c>
      <c r="N45" s="174">
        <v>31.666666666666668</v>
      </c>
      <c r="O45" s="175">
        <v>7</v>
      </c>
      <c r="P45" s="175">
        <v>7</v>
      </c>
      <c r="Q45" s="176">
        <v>59</v>
      </c>
    </row>
    <row r="46" spans="1:17" s="158" customFormat="1" ht="11.25">
      <c r="A46" s="171">
        <v>44</v>
      </c>
      <c r="B46" s="172" t="s">
        <v>94</v>
      </c>
      <c r="C46" s="172" t="s">
        <v>181</v>
      </c>
      <c r="D46" s="172">
        <v>2106</v>
      </c>
      <c r="E46" s="172">
        <v>2</v>
      </c>
      <c r="F46" s="172" t="s">
        <v>172</v>
      </c>
      <c r="G46" s="172">
        <v>31</v>
      </c>
      <c r="H46" s="172">
        <v>33</v>
      </c>
      <c r="I46" s="172">
        <v>32</v>
      </c>
      <c r="J46" s="172">
        <v>31</v>
      </c>
      <c r="K46" s="172"/>
      <c r="L46" s="172"/>
      <c r="M46" s="173">
        <v>127</v>
      </c>
      <c r="N46" s="174">
        <v>31.75</v>
      </c>
      <c r="O46" s="175">
        <v>2</v>
      </c>
      <c r="P46" s="175">
        <v>1</v>
      </c>
      <c r="Q46" s="176">
        <v>58</v>
      </c>
    </row>
    <row r="47" spans="1:17" s="158" customFormat="1" ht="11.25">
      <c r="A47" s="171">
        <v>45</v>
      </c>
      <c r="B47" s="172" t="s">
        <v>173</v>
      </c>
      <c r="C47" s="172" t="s">
        <v>174</v>
      </c>
      <c r="D47" s="172">
        <v>170</v>
      </c>
      <c r="E47" s="172">
        <v>4</v>
      </c>
      <c r="F47" s="172" t="s">
        <v>169</v>
      </c>
      <c r="G47" s="172">
        <v>34</v>
      </c>
      <c r="H47" s="172">
        <v>32</v>
      </c>
      <c r="I47" s="172">
        <v>31</v>
      </c>
      <c r="J47" s="172">
        <v>30</v>
      </c>
      <c r="K47" s="172"/>
      <c r="L47" s="172"/>
      <c r="M47" s="173">
        <v>127</v>
      </c>
      <c r="N47" s="174">
        <v>31.75</v>
      </c>
      <c r="O47" s="175">
        <v>4</v>
      </c>
      <c r="P47" s="175">
        <v>1</v>
      </c>
      <c r="Q47" s="176">
        <v>58</v>
      </c>
    </row>
    <row r="48" spans="1:17" s="158" customFormat="1" ht="11.25">
      <c r="A48" s="171">
        <v>46</v>
      </c>
      <c r="B48" s="172" t="s">
        <v>52</v>
      </c>
      <c r="C48" s="172" t="s">
        <v>176</v>
      </c>
      <c r="D48" s="172">
        <v>1099</v>
      </c>
      <c r="E48" s="172">
        <v>2</v>
      </c>
      <c r="F48" s="172" t="s">
        <v>170</v>
      </c>
      <c r="G48" s="172">
        <v>31</v>
      </c>
      <c r="H48" s="172">
        <v>29</v>
      </c>
      <c r="I48" s="172">
        <v>34</v>
      </c>
      <c r="J48" s="172">
        <v>33</v>
      </c>
      <c r="K48" s="172"/>
      <c r="L48" s="172"/>
      <c r="M48" s="173">
        <v>127</v>
      </c>
      <c r="N48" s="174">
        <v>31.75</v>
      </c>
      <c r="O48" s="175">
        <v>5</v>
      </c>
      <c r="P48" s="175">
        <v>2</v>
      </c>
      <c r="Q48" s="176">
        <v>58</v>
      </c>
    </row>
    <row r="49" spans="1:17" s="158" customFormat="1" ht="11.25">
      <c r="A49" s="171">
        <v>47</v>
      </c>
      <c r="B49" s="172" t="s">
        <v>55</v>
      </c>
      <c r="C49" s="172" t="s">
        <v>176</v>
      </c>
      <c r="D49" s="172">
        <v>1134</v>
      </c>
      <c r="E49" s="172">
        <v>1</v>
      </c>
      <c r="F49" s="172" t="s">
        <v>170</v>
      </c>
      <c r="G49" s="172">
        <v>30</v>
      </c>
      <c r="H49" s="172">
        <v>33</v>
      </c>
      <c r="I49" s="172">
        <v>35</v>
      </c>
      <c r="J49" s="172">
        <v>29</v>
      </c>
      <c r="K49" s="172"/>
      <c r="L49" s="172"/>
      <c r="M49" s="173">
        <v>127</v>
      </c>
      <c r="N49" s="174">
        <v>31.75</v>
      </c>
      <c r="O49" s="175">
        <v>6</v>
      </c>
      <c r="P49" s="175">
        <v>3</v>
      </c>
      <c r="Q49" s="176">
        <v>58</v>
      </c>
    </row>
    <row r="50" spans="1:17" s="158" customFormat="1" ht="11.25">
      <c r="A50" s="171">
        <v>48</v>
      </c>
      <c r="B50" s="172" t="s">
        <v>4</v>
      </c>
      <c r="C50" s="172" t="s">
        <v>177</v>
      </c>
      <c r="D50" s="172">
        <v>2959</v>
      </c>
      <c r="E50" s="172">
        <v>3</v>
      </c>
      <c r="F50" s="172" t="s">
        <v>171</v>
      </c>
      <c r="G50" s="172">
        <v>37</v>
      </c>
      <c r="H50" s="172">
        <v>28</v>
      </c>
      <c r="I50" s="172">
        <v>27</v>
      </c>
      <c r="J50" s="172">
        <v>35</v>
      </c>
      <c r="K50" s="172"/>
      <c r="L50" s="172"/>
      <c r="M50" s="173">
        <v>127</v>
      </c>
      <c r="N50" s="174">
        <v>31.75</v>
      </c>
      <c r="O50" s="175">
        <v>10</v>
      </c>
      <c r="P50" s="175">
        <v>7</v>
      </c>
      <c r="Q50" s="176">
        <v>58</v>
      </c>
    </row>
    <row r="51" spans="1:17" s="158" customFormat="1" ht="11.25">
      <c r="A51" s="171">
        <v>49</v>
      </c>
      <c r="B51" s="172" t="s">
        <v>127</v>
      </c>
      <c r="C51" s="172" t="s">
        <v>181</v>
      </c>
      <c r="D51" s="172">
        <v>3475</v>
      </c>
      <c r="E51" s="172">
        <v>2</v>
      </c>
      <c r="F51" s="172" t="s">
        <v>92</v>
      </c>
      <c r="G51" s="172">
        <v>31</v>
      </c>
      <c r="H51" s="172">
        <v>30</v>
      </c>
      <c r="I51" s="172">
        <v>31</v>
      </c>
      <c r="J51" s="172">
        <v>35</v>
      </c>
      <c r="K51" s="172">
        <v>33</v>
      </c>
      <c r="L51" s="172">
        <v>32</v>
      </c>
      <c r="M51" s="173">
        <v>192</v>
      </c>
      <c r="N51" s="174">
        <v>32</v>
      </c>
      <c r="O51" s="175">
        <v>5</v>
      </c>
      <c r="P51" s="175">
        <v>2</v>
      </c>
      <c r="Q51" s="176">
        <v>57</v>
      </c>
    </row>
    <row r="52" spans="1:17" s="158" customFormat="1" ht="11.25">
      <c r="A52" s="171">
        <v>50</v>
      </c>
      <c r="B52" s="172" t="s">
        <v>126</v>
      </c>
      <c r="C52" s="172" t="s">
        <v>188</v>
      </c>
      <c r="D52" s="172">
        <v>3451</v>
      </c>
      <c r="E52" s="172">
        <v>1</v>
      </c>
      <c r="F52" s="172" t="s">
        <v>92</v>
      </c>
      <c r="G52" s="172">
        <v>32</v>
      </c>
      <c r="H52" s="172">
        <v>33</v>
      </c>
      <c r="I52" s="172">
        <v>36</v>
      </c>
      <c r="J52" s="172">
        <v>28</v>
      </c>
      <c r="K52" s="172">
        <v>31</v>
      </c>
      <c r="L52" s="172">
        <v>32</v>
      </c>
      <c r="M52" s="173">
        <v>192</v>
      </c>
      <c r="N52" s="174">
        <v>32</v>
      </c>
      <c r="O52" s="175">
        <v>8</v>
      </c>
      <c r="P52" s="175">
        <v>2</v>
      </c>
      <c r="Q52" s="176">
        <v>57</v>
      </c>
    </row>
    <row r="53" spans="1:17" s="158" customFormat="1" ht="11.25">
      <c r="A53" s="171">
        <v>51</v>
      </c>
      <c r="B53" s="172" t="s">
        <v>99</v>
      </c>
      <c r="C53" s="172" t="s">
        <v>183</v>
      </c>
      <c r="D53" s="172">
        <v>2472</v>
      </c>
      <c r="E53" s="172">
        <v>2</v>
      </c>
      <c r="F53" s="172" t="s">
        <v>169</v>
      </c>
      <c r="G53" s="172">
        <v>31</v>
      </c>
      <c r="H53" s="172">
        <v>35</v>
      </c>
      <c r="I53" s="172">
        <v>28</v>
      </c>
      <c r="J53" s="172">
        <v>35</v>
      </c>
      <c r="K53" s="172"/>
      <c r="L53" s="172"/>
      <c r="M53" s="173">
        <v>129</v>
      </c>
      <c r="N53" s="174">
        <v>32.25</v>
      </c>
      <c r="O53" s="175">
        <v>7</v>
      </c>
      <c r="P53" s="175">
        <v>4</v>
      </c>
      <c r="Q53" s="176">
        <v>55</v>
      </c>
    </row>
    <row r="54" spans="1:17" s="158" customFormat="1" ht="11.25">
      <c r="A54" s="171">
        <v>52</v>
      </c>
      <c r="B54" s="172" t="s">
        <v>102</v>
      </c>
      <c r="C54" s="172" t="s">
        <v>179</v>
      </c>
      <c r="D54" s="172">
        <v>2570</v>
      </c>
      <c r="E54" s="172">
        <v>2</v>
      </c>
      <c r="F54" s="172" t="s">
        <v>190</v>
      </c>
      <c r="G54" s="172">
        <v>31</v>
      </c>
      <c r="H54" s="172">
        <v>31</v>
      </c>
      <c r="I54" s="172">
        <v>33</v>
      </c>
      <c r="J54" s="172">
        <v>35</v>
      </c>
      <c r="K54" s="172">
        <v>33</v>
      </c>
      <c r="L54" s="172">
        <v>31</v>
      </c>
      <c r="M54" s="173">
        <v>194</v>
      </c>
      <c r="N54" s="174">
        <v>32.333333333333336</v>
      </c>
      <c r="O54" s="175">
        <v>4</v>
      </c>
      <c r="P54" s="175">
        <v>2</v>
      </c>
      <c r="Q54" s="176">
        <v>55</v>
      </c>
    </row>
    <row r="55" spans="1:17" s="158" customFormat="1" ht="11.25">
      <c r="A55" s="171">
        <v>53</v>
      </c>
      <c r="B55" s="172" t="s">
        <v>123</v>
      </c>
      <c r="C55" s="172" t="s">
        <v>188</v>
      </c>
      <c r="D55" s="172">
        <v>3408</v>
      </c>
      <c r="E55" s="172">
        <v>3</v>
      </c>
      <c r="F55" s="172" t="s">
        <v>92</v>
      </c>
      <c r="G55" s="172">
        <v>34</v>
      </c>
      <c r="H55" s="172">
        <v>32</v>
      </c>
      <c r="I55" s="172">
        <v>36</v>
      </c>
      <c r="J55" s="172">
        <v>32</v>
      </c>
      <c r="K55" s="172">
        <v>31</v>
      </c>
      <c r="L55" s="172">
        <v>29</v>
      </c>
      <c r="M55" s="173">
        <v>194</v>
      </c>
      <c r="N55" s="174">
        <v>32.333333333333336</v>
      </c>
      <c r="O55" s="175">
        <v>7</v>
      </c>
      <c r="P55" s="175">
        <v>3</v>
      </c>
      <c r="Q55" s="176">
        <v>55</v>
      </c>
    </row>
    <row r="56" spans="1:17" s="158" customFormat="1" ht="11.25">
      <c r="A56" s="171">
        <v>54</v>
      </c>
      <c r="B56" s="172" t="s">
        <v>70</v>
      </c>
      <c r="C56" s="172" t="s">
        <v>105</v>
      </c>
      <c r="D56" s="172">
        <v>3542</v>
      </c>
      <c r="E56" s="172">
        <v>3</v>
      </c>
      <c r="F56" s="172" t="s">
        <v>170</v>
      </c>
      <c r="G56" s="172">
        <v>34</v>
      </c>
      <c r="H56" s="172">
        <v>32</v>
      </c>
      <c r="I56" s="172">
        <v>32</v>
      </c>
      <c r="J56" s="172">
        <v>32</v>
      </c>
      <c r="K56" s="172"/>
      <c r="L56" s="172"/>
      <c r="M56" s="173">
        <v>130</v>
      </c>
      <c r="N56" s="174">
        <v>32.5</v>
      </c>
      <c r="O56" s="175">
        <v>2</v>
      </c>
      <c r="P56" s="175">
        <v>0</v>
      </c>
      <c r="Q56" s="176">
        <v>54</v>
      </c>
    </row>
    <row r="57" spans="1:17" s="158" customFormat="1" ht="11.25">
      <c r="A57" s="171">
        <v>55</v>
      </c>
      <c r="B57" s="172" t="s">
        <v>182</v>
      </c>
      <c r="C57" s="172" t="s">
        <v>181</v>
      </c>
      <c r="D57" s="172">
        <v>235</v>
      </c>
      <c r="E57" s="172">
        <v>2</v>
      </c>
      <c r="F57" s="172" t="s">
        <v>169</v>
      </c>
      <c r="G57" s="172">
        <v>32</v>
      </c>
      <c r="H57" s="172">
        <v>33</v>
      </c>
      <c r="I57" s="172">
        <v>31</v>
      </c>
      <c r="J57" s="172">
        <v>34</v>
      </c>
      <c r="K57" s="172"/>
      <c r="L57" s="172"/>
      <c r="M57" s="173">
        <v>130</v>
      </c>
      <c r="N57" s="174">
        <v>32.5</v>
      </c>
      <c r="O57" s="175">
        <v>3</v>
      </c>
      <c r="P57" s="175">
        <v>1</v>
      </c>
      <c r="Q57" s="176">
        <v>54</v>
      </c>
    </row>
    <row r="58" spans="1:17" s="158" customFormat="1" ht="11.25">
      <c r="A58" s="171">
        <v>56</v>
      </c>
      <c r="B58" s="172" t="s">
        <v>91</v>
      </c>
      <c r="C58" s="172" t="s">
        <v>66</v>
      </c>
      <c r="D58" s="172">
        <v>1858</v>
      </c>
      <c r="E58" s="172">
        <v>2</v>
      </c>
      <c r="F58" s="172" t="s">
        <v>170</v>
      </c>
      <c r="G58" s="172">
        <v>33</v>
      </c>
      <c r="H58" s="172">
        <v>30</v>
      </c>
      <c r="I58" s="172">
        <v>35</v>
      </c>
      <c r="J58" s="172">
        <v>32</v>
      </c>
      <c r="K58" s="172"/>
      <c r="L58" s="172"/>
      <c r="M58" s="173">
        <v>130</v>
      </c>
      <c r="N58" s="174">
        <v>32.5</v>
      </c>
      <c r="O58" s="175">
        <v>5</v>
      </c>
      <c r="P58" s="175">
        <v>1</v>
      </c>
      <c r="Q58" s="176">
        <v>54</v>
      </c>
    </row>
    <row r="59" spans="1:17" s="158" customFormat="1" ht="11.25">
      <c r="A59" s="171">
        <v>57</v>
      </c>
      <c r="B59" s="172" t="s">
        <v>107</v>
      </c>
      <c r="C59" s="172" t="s">
        <v>181</v>
      </c>
      <c r="D59" s="172">
        <v>1388</v>
      </c>
      <c r="E59" s="172">
        <v>1</v>
      </c>
      <c r="F59" s="172" t="s">
        <v>171</v>
      </c>
      <c r="G59" s="172">
        <v>30</v>
      </c>
      <c r="H59" s="172">
        <v>30</v>
      </c>
      <c r="I59" s="172">
        <v>33</v>
      </c>
      <c r="J59" s="172">
        <v>33</v>
      </c>
      <c r="K59" s="172">
        <v>36</v>
      </c>
      <c r="L59" s="172">
        <v>33</v>
      </c>
      <c r="M59" s="173">
        <v>195</v>
      </c>
      <c r="N59" s="174">
        <v>32.5</v>
      </c>
      <c r="O59" s="175">
        <v>6</v>
      </c>
      <c r="P59" s="175">
        <v>3</v>
      </c>
      <c r="Q59" s="176">
        <v>54</v>
      </c>
    </row>
    <row r="60" spans="1:17" s="158" customFormat="1" ht="11.25">
      <c r="A60" s="171">
        <v>58</v>
      </c>
      <c r="B60" s="172" t="s">
        <v>120</v>
      </c>
      <c r="C60" s="172" t="s">
        <v>183</v>
      </c>
      <c r="D60" s="172">
        <v>3344</v>
      </c>
      <c r="E60" s="172">
        <v>4</v>
      </c>
      <c r="F60" s="172" t="s">
        <v>170</v>
      </c>
      <c r="G60" s="172">
        <v>33</v>
      </c>
      <c r="H60" s="172">
        <v>34</v>
      </c>
      <c r="I60" s="172">
        <v>28</v>
      </c>
      <c r="J60" s="172">
        <v>35</v>
      </c>
      <c r="K60" s="172"/>
      <c r="L60" s="172"/>
      <c r="M60" s="173">
        <v>130</v>
      </c>
      <c r="N60" s="174">
        <v>32.5</v>
      </c>
      <c r="O60" s="175">
        <v>7</v>
      </c>
      <c r="P60" s="175">
        <v>1</v>
      </c>
      <c r="Q60" s="176">
        <v>54</v>
      </c>
    </row>
    <row r="61" spans="1:17" s="158" customFormat="1" ht="11.25">
      <c r="A61" s="171">
        <v>59</v>
      </c>
      <c r="B61" s="172" t="s">
        <v>77</v>
      </c>
      <c r="C61" s="172" t="s">
        <v>197</v>
      </c>
      <c r="D61" s="172">
        <v>2883</v>
      </c>
      <c r="E61" s="172">
        <v>2</v>
      </c>
      <c r="F61" s="172" t="s">
        <v>172</v>
      </c>
      <c r="G61" s="172">
        <v>38</v>
      </c>
      <c r="H61" s="172">
        <v>30</v>
      </c>
      <c r="I61" s="172">
        <v>33</v>
      </c>
      <c r="J61" s="172">
        <v>29</v>
      </c>
      <c r="K61" s="172"/>
      <c r="L61" s="172"/>
      <c r="M61" s="173">
        <v>130</v>
      </c>
      <c r="N61" s="174">
        <v>32.5</v>
      </c>
      <c r="O61" s="175">
        <v>9</v>
      </c>
      <c r="P61" s="175">
        <v>3</v>
      </c>
      <c r="Q61" s="176">
        <v>54</v>
      </c>
    </row>
    <row r="62" spans="1:17" s="158" customFormat="1" ht="11.25">
      <c r="A62" s="171">
        <v>60</v>
      </c>
      <c r="B62" s="172" t="s">
        <v>61</v>
      </c>
      <c r="C62" s="172" t="s">
        <v>188</v>
      </c>
      <c r="D62" s="172">
        <v>3503</v>
      </c>
      <c r="E62" s="172">
        <v>2</v>
      </c>
      <c r="F62" s="172" t="s">
        <v>169</v>
      </c>
      <c r="G62" s="172">
        <v>35</v>
      </c>
      <c r="H62" s="172">
        <v>30</v>
      </c>
      <c r="I62" s="172">
        <v>30</v>
      </c>
      <c r="J62" s="172">
        <v>36</v>
      </c>
      <c r="K62" s="172"/>
      <c r="L62" s="172"/>
      <c r="M62" s="173">
        <v>131</v>
      </c>
      <c r="N62" s="174">
        <v>32.75</v>
      </c>
      <c r="O62" s="175">
        <v>6</v>
      </c>
      <c r="P62" s="175">
        <v>5</v>
      </c>
      <c r="Q62" s="176">
        <v>53</v>
      </c>
    </row>
    <row r="63" spans="1:17" s="158" customFormat="1" ht="11.25">
      <c r="A63" s="171">
        <v>61</v>
      </c>
      <c r="B63" s="172" t="s">
        <v>103</v>
      </c>
      <c r="C63" s="172" t="s">
        <v>197</v>
      </c>
      <c r="D63" s="172">
        <v>2583</v>
      </c>
      <c r="E63" s="172">
        <v>3</v>
      </c>
      <c r="F63" s="172" t="s">
        <v>172</v>
      </c>
      <c r="G63" s="172">
        <v>33</v>
      </c>
      <c r="H63" s="172">
        <v>34</v>
      </c>
      <c r="I63" s="172">
        <v>34</v>
      </c>
      <c r="J63" s="172">
        <v>31</v>
      </c>
      <c r="K63" s="172"/>
      <c r="L63" s="172"/>
      <c r="M63" s="173">
        <v>132</v>
      </c>
      <c r="N63" s="174">
        <v>33</v>
      </c>
      <c r="O63" s="175">
        <v>3</v>
      </c>
      <c r="P63" s="175">
        <v>1</v>
      </c>
      <c r="Q63" s="176">
        <v>51</v>
      </c>
    </row>
    <row r="64" spans="1:17" s="158" customFormat="1" ht="11.25">
      <c r="A64" s="171">
        <v>62</v>
      </c>
      <c r="B64" s="172" t="s">
        <v>67</v>
      </c>
      <c r="C64" s="172" t="s">
        <v>183</v>
      </c>
      <c r="D64" s="172">
        <v>3536</v>
      </c>
      <c r="E64" s="172">
        <v>3</v>
      </c>
      <c r="F64" s="172" t="s">
        <v>110</v>
      </c>
      <c r="G64" s="172">
        <v>31</v>
      </c>
      <c r="H64" s="172">
        <v>32</v>
      </c>
      <c r="I64" s="172">
        <v>31</v>
      </c>
      <c r="J64" s="172">
        <v>37</v>
      </c>
      <c r="K64" s="172">
        <v>31</v>
      </c>
      <c r="L64" s="172">
        <v>36</v>
      </c>
      <c r="M64" s="173">
        <v>198</v>
      </c>
      <c r="N64" s="174">
        <v>33</v>
      </c>
      <c r="O64" s="175">
        <v>6</v>
      </c>
      <c r="P64" s="175">
        <v>5</v>
      </c>
      <c r="Q64" s="176">
        <v>51</v>
      </c>
    </row>
    <row r="65" spans="1:17" s="158" customFormat="1" ht="11.25">
      <c r="A65" s="171">
        <v>63</v>
      </c>
      <c r="B65" s="172" t="s">
        <v>118</v>
      </c>
      <c r="C65" s="172" t="s">
        <v>177</v>
      </c>
      <c r="D65" s="172">
        <v>3309</v>
      </c>
      <c r="E65" s="172">
        <v>2</v>
      </c>
      <c r="F65" s="172" t="s">
        <v>169</v>
      </c>
      <c r="G65" s="172">
        <v>33</v>
      </c>
      <c r="H65" s="172">
        <v>29</v>
      </c>
      <c r="I65" s="172">
        <v>32</v>
      </c>
      <c r="J65" s="172">
        <v>38</v>
      </c>
      <c r="K65" s="172"/>
      <c r="L65" s="172"/>
      <c r="M65" s="173">
        <v>132</v>
      </c>
      <c r="N65" s="174">
        <v>33</v>
      </c>
      <c r="O65" s="175">
        <v>9</v>
      </c>
      <c r="P65" s="175">
        <v>1</v>
      </c>
      <c r="Q65" s="176">
        <v>51</v>
      </c>
    </row>
    <row r="66" spans="1:17" s="158" customFormat="1" ht="11.25">
      <c r="A66" s="171">
        <v>64</v>
      </c>
      <c r="B66" s="172" t="s">
        <v>199</v>
      </c>
      <c r="C66" s="172" t="s">
        <v>177</v>
      </c>
      <c r="D66" s="172">
        <v>768</v>
      </c>
      <c r="E66" s="172">
        <v>1</v>
      </c>
      <c r="F66" s="172" t="s">
        <v>171</v>
      </c>
      <c r="G66" s="172">
        <v>34</v>
      </c>
      <c r="H66" s="172">
        <v>29</v>
      </c>
      <c r="I66" s="172">
        <v>31</v>
      </c>
      <c r="J66" s="172">
        <v>38</v>
      </c>
      <c r="K66" s="172"/>
      <c r="L66" s="172"/>
      <c r="M66" s="173">
        <v>132</v>
      </c>
      <c r="N66" s="174">
        <v>33</v>
      </c>
      <c r="O66" s="175">
        <v>9</v>
      </c>
      <c r="P66" s="175">
        <v>3</v>
      </c>
      <c r="Q66" s="176">
        <v>51</v>
      </c>
    </row>
    <row r="67" spans="1:17" s="158" customFormat="1" ht="11.25">
      <c r="A67" s="171">
        <v>65</v>
      </c>
      <c r="B67" s="172" t="s">
        <v>121</v>
      </c>
      <c r="C67" s="172" t="s">
        <v>183</v>
      </c>
      <c r="D67" s="172">
        <v>3360</v>
      </c>
      <c r="E67" s="172">
        <v>1</v>
      </c>
      <c r="F67" s="172" t="s">
        <v>92</v>
      </c>
      <c r="G67" s="172">
        <v>34</v>
      </c>
      <c r="H67" s="172">
        <v>35</v>
      </c>
      <c r="I67" s="172">
        <v>34</v>
      </c>
      <c r="J67" s="172">
        <v>30</v>
      </c>
      <c r="K67" s="172">
        <v>35</v>
      </c>
      <c r="L67" s="172">
        <v>31</v>
      </c>
      <c r="M67" s="173">
        <v>199</v>
      </c>
      <c r="N67" s="174">
        <v>33.166666666666664</v>
      </c>
      <c r="O67" s="175">
        <v>5</v>
      </c>
      <c r="P67" s="175">
        <v>4</v>
      </c>
      <c r="Q67" s="176">
        <v>50</v>
      </c>
    </row>
    <row r="68" spans="1:17" s="158" customFormat="1" ht="11.25">
      <c r="A68" s="171">
        <v>66</v>
      </c>
      <c r="B68" s="172" t="s">
        <v>6</v>
      </c>
      <c r="C68" s="172" t="s">
        <v>188</v>
      </c>
      <c r="D68" s="172">
        <v>3047</v>
      </c>
      <c r="E68" s="172">
        <v>3</v>
      </c>
      <c r="F68" s="172" t="s">
        <v>172</v>
      </c>
      <c r="G68" s="172">
        <v>35</v>
      </c>
      <c r="H68" s="172">
        <v>32</v>
      </c>
      <c r="I68" s="172">
        <v>37</v>
      </c>
      <c r="J68" s="172">
        <v>30</v>
      </c>
      <c r="K68" s="172"/>
      <c r="L68" s="172"/>
      <c r="M68" s="173">
        <v>134</v>
      </c>
      <c r="N68" s="174">
        <v>33.5</v>
      </c>
      <c r="O68" s="175">
        <v>7</v>
      </c>
      <c r="P68" s="175">
        <v>3</v>
      </c>
      <c r="Q68" s="176">
        <v>48</v>
      </c>
    </row>
    <row r="69" spans="1:17" s="158" customFormat="1" ht="11.25">
      <c r="A69" s="171">
        <v>67</v>
      </c>
      <c r="B69" s="172" t="s">
        <v>116</v>
      </c>
      <c r="C69" s="172" t="s">
        <v>181</v>
      </c>
      <c r="D69" s="172">
        <v>3276</v>
      </c>
      <c r="E69" s="172">
        <v>2</v>
      </c>
      <c r="F69" s="172" t="s">
        <v>190</v>
      </c>
      <c r="G69" s="172">
        <v>34</v>
      </c>
      <c r="H69" s="172">
        <v>38</v>
      </c>
      <c r="I69" s="172">
        <v>31</v>
      </c>
      <c r="J69" s="172">
        <v>31</v>
      </c>
      <c r="K69" s="172"/>
      <c r="L69" s="172"/>
      <c r="M69" s="173">
        <v>134</v>
      </c>
      <c r="N69" s="174">
        <v>33.5</v>
      </c>
      <c r="O69" s="175">
        <v>7</v>
      </c>
      <c r="P69" s="175">
        <v>3</v>
      </c>
      <c r="Q69" s="176">
        <v>48</v>
      </c>
    </row>
    <row r="70" spans="1:17" s="158" customFormat="1" ht="11.25">
      <c r="A70" s="171">
        <v>68</v>
      </c>
      <c r="B70" s="172" t="s">
        <v>206</v>
      </c>
      <c r="C70" s="172" t="s">
        <v>203</v>
      </c>
      <c r="D70" s="172">
        <v>877</v>
      </c>
      <c r="E70" s="172">
        <v>1</v>
      </c>
      <c r="F70" s="172" t="s">
        <v>169</v>
      </c>
      <c r="G70" s="172">
        <v>38</v>
      </c>
      <c r="H70" s="172">
        <v>31</v>
      </c>
      <c r="I70" s="172">
        <v>31</v>
      </c>
      <c r="J70" s="172">
        <v>34</v>
      </c>
      <c r="K70" s="172"/>
      <c r="L70" s="172"/>
      <c r="M70" s="173">
        <v>134</v>
      </c>
      <c r="N70" s="174">
        <v>33.5</v>
      </c>
      <c r="O70" s="175">
        <v>7</v>
      </c>
      <c r="P70" s="175">
        <v>3</v>
      </c>
      <c r="Q70" s="176">
        <v>48</v>
      </c>
    </row>
    <row r="71" spans="1:17" s="158" customFormat="1" ht="11.25">
      <c r="A71" s="171">
        <v>69</v>
      </c>
      <c r="B71" s="172" t="s">
        <v>64</v>
      </c>
      <c r="C71" s="172" t="s">
        <v>181</v>
      </c>
      <c r="D71" s="172">
        <v>3521</v>
      </c>
      <c r="E71" s="172">
        <v>4</v>
      </c>
      <c r="F71" s="172" t="s">
        <v>190</v>
      </c>
      <c r="G71" s="172">
        <v>34</v>
      </c>
      <c r="H71" s="172">
        <v>34</v>
      </c>
      <c r="I71" s="172">
        <v>35</v>
      </c>
      <c r="J71" s="172">
        <v>32</v>
      </c>
      <c r="K71" s="172"/>
      <c r="L71" s="172"/>
      <c r="M71" s="173">
        <v>135</v>
      </c>
      <c r="N71" s="174">
        <v>33.75</v>
      </c>
      <c r="O71" s="175">
        <v>3</v>
      </c>
      <c r="P71" s="175">
        <v>0</v>
      </c>
      <c r="Q71" s="176">
        <v>47</v>
      </c>
    </row>
    <row r="72" spans="1:17" s="158" customFormat="1" ht="11.25">
      <c r="A72" s="171">
        <v>70</v>
      </c>
      <c r="B72" s="172" t="s">
        <v>189</v>
      </c>
      <c r="C72" s="172" t="s">
        <v>181</v>
      </c>
      <c r="D72" s="172">
        <v>526</v>
      </c>
      <c r="E72" s="172">
        <v>4</v>
      </c>
      <c r="F72" s="172" t="s">
        <v>171</v>
      </c>
      <c r="G72" s="172">
        <v>36</v>
      </c>
      <c r="H72" s="172">
        <v>32</v>
      </c>
      <c r="I72" s="172">
        <v>30</v>
      </c>
      <c r="J72" s="172">
        <v>38</v>
      </c>
      <c r="K72" s="172"/>
      <c r="L72" s="172"/>
      <c r="M72" s="173">
        <v>136</v>
      </c>
      <c r="N72" s="174">
        <v>34</v>
      </c>
      <c r="O72" s="175">
        <v>8</v>
      </c>
      <c r="P72" s="175">
        <v>4</v>
      </c>
      <c r="Q72" s="176">
        <v>46</v>
      </c>
    </row>
    <row r="73" spans="1:17" s="158" customFormat="1" ht="11.25">
      <c r="A73" s="171">
        <v>71</v>
      </c>
      <c r="B73" s="172" t="s">
        <v>56</v>
      </c>
      <c r="C73" s="172" t="s">
        <v>181</v>
      </c>
      <c r="D73" s="172">
        <v>1150</v>
      </c>
      <c r="E73" s="172">
        <v>5</v>
      </c>
      <c r="F73" s="172" t="s">
        <v>170</v>
      </c>
      <c r="G73" s="172">
        <v>44</v>
      </c>
      <c r="H73" s="172">
        <v>34</v>
      </c>
      <c r="I73" s="172">
        <v>26</v>
      </c>
      <c r="J73" s="172">
        <v>32</v>
      </c>
      <c r="K73" s="172"/>
      <c r="L73" s="172"/>
      <c r="M73" s="173">
        <v>136</v>
      </c>
      <c r="N73" s="174">
        <v>34</v>
      </c>
      <c r="O73" s="175">
        <v>18</v>
      </c>
      <c r="P73" s="175">
        <v>2</v>
      </c>
      <c r="Q73" s="176">
        <v>46</v>
      </c>
    </row>
    <row r="74" spans="1:17" s="158" customFormat="1" ht="11.25">
      <c r="A74" s="171">
        <v>72</v>
      </c>
      <c r="B74" s="172" t="s">
        <v>81</v>
      </c>
      <c r="C74" s="172" t="s">
        <v>82</v>
      </c>
      <c r="D74" s="172">
        <v>3568</v>
      </c>
      <c r="E74" s="172" t="s">
        <v>168</v>
      </c>
      <c r="F74" s="172" t="s">
        <v>98</v>
      </c>
      <c r="G74" s="172">
        <v>33</v>
      </c>
      <c r="H74" s="172">
        <v>34</v>
      </c>
      <c r="I74" s="172">
        <v>34</v>
      </c>
      <c r="J74" s="172">
        <v>32</v>
      </c>
      <c r="K74" s="172">
        <v>33</v>
      </c>
      <c r="L74" s="172">
        <v>39</v>
      </c>
      <c r="M74" s="173">
        <v>205</v>
      </c>
      <c r="N74" s="174">
        <v>34.166666666666664</v>
      </c>
      <c r="O74" s="175">
        <v>7</v>
      </c>
      <c r="P74" s="175">
        <v>1</v>
      </c>
      <c r="Q74" s="176">
        <v>45</v>
      </c>
    </row>
    <row r="75" spans="1:17" s="158" customFormat="1" ht="11.25">
      <c r="A75" s="171">
        <v>73</v>
      </c>
      <c r="B75" s="172" t="s">
        <v>0</v>
      </c>
      <c r="C75" s="172" t="s">
        <v>197</v>
      </c>
      <c r="D75" s="172">
        <v>2817</v>
      </c>
      <c r="E75" s="172">
        <v>2</v>
      </c>
      <c r="F75" s="172" t="s">
        <v>170</v>
      </c>
      <c r="G75" s="172">
        <v>34</v>
      </c>
      <c r="H75" s="172">
        <v>33</v>
      </c>
      <c r="I75" s="172">
        <v>33</v>
      </c>
      <c r="J75" s="172">
        <v>37</v>
      </c>
      <c r="K75" s="172"/>
      <c r="L75" s="172"/>
      <c r="M75" s="173">
        <v>137</v>
      </c>
      <c r="N75" s="174">
        <v>34.25</v>
      </c>
      <c r="O75" s="175">
        <v>4</v>
      </c>
      <c r="P75" s="175">
        <v>1</v>
      </c>
      <c r="Q75" s="176">
        <v>44</v>
      </c>
    </row>
    <row r="76" spans="1:17" s="158" customFormat="1" ht="11.25">
      <c r="A76" s="171">
        <v>74</v>
      </c>
      <c r="B76" s="172" t="s">
        <v>5</v>
      </c>
      <c r="C76" s="172" t="s">
        <v>197</v>
      </c>
      <c r="D76" s="172">
        <v>3018</v>
      </c>
      <c r="E76" s="172">
        <v>2</v>
      </c>
      <c r="F76" s="172" t="s">
        <v>171</v>
      </c>
      <c r="G76" s="172">
        <v>32</v>
      </c>
      <c r="H76" s="172">
        <v>34</v>
      </c>
      <c r="I76" s="172">
        <v>38</v>
      </c>
      <c r="J76" s="172">
        <v>33</v>
      </c>
      <c r="K76" s="172"/>
      <c r="L76" s="172"/>
      <c r="M76" s="173">
        <v>137</v>
      </c>
      <c r="N76" s="174">
        <v>34.25</v>
      </c>
      <c r="O76" s="175">
        <v>6</v>
      </c>
      <c r="P76" s="175">
        <v>1</v>
      </c>
      <c r="Q76" s="176">
        <v>44</v>
      </c>
    </row>
    <row r="77" spans="1:17" s="158" customFormat="1" ht="11.25">
      <c r="A77" s="171">
        <v>75</v>
      </c>
      <c r="B77" s="172" t="s">
        <v>117</v>
      </c>
      <c r="C77" s="172" t="s">
        <v>188</v>
      </c>
      <c r="D77" s="172">
        <v>3278</v>
      </c>
      <c r="E77" s="172">
        <v>3</v>
      </c>
      <c r="F77" s="172" t="s">
        <v>190</v>
      </c>
      <c r="G77" s="172">
        <v>30</v>
      </c>
      <c r="H77" s="172">
        <v>33</v>
      </c>
      <c r="I77" s="172">
        <v>37</v>
      </c>
      <c r="J77" s="172">
        <v>37</v>
      </c>
      <c r="K77" s="172"/>
      <c r="L77" s="172"/>
      <c r="M77" s="173">
        <v>137</v>
      </c>
      <c r="N77" s="174">
        <v>34.25</v>
      </c>
      <c r="O77" s="175">
        <v>7</v>
      </c>
      <c r="P77" s="175">
        <v>4</v>
      </c>
      <c r="Q77" s="176">
        <v>44</v>
      </c>
    </row>
    <row r="78" spans="1:17" s="158" customFormat="1" ht="11.25">
      <c r="A78" s="171">
        <v>76</v>
      </c>
      <c r="B78" s="172" t="s">
        <v>83</v>
      </c>
      <c r="C78" s="172" t="s">
        <v>82</v>
      </c>
      <c r="D78" s="172">
        <v>3569</v>
      </c>
      <c r="E78" s="172" t="s">
        <v>168</v>
      </c>
      <c r="F78" s="172" t="s">
        <v>98</v>
      </c>
      <c r="G78" s="172">
        <v>38</v>
      </c>
      <c r="H78" s="172">
        <v>32</v>
      </c>
      <c r="I78" s="172">
        <v>30</v>
      </c>
      <c r="J78" s="172">
        <v>34</v>
      </c>
      <c r="K78" s="172">
        <v>37</v>
      </c>
      <c r="L78" s="172">
        <v>35</v>
      </c>
      <c r="M78" s="173">
        <v>206</v>
      </c>
      <c r="N78" s="174">
        <v>34.333333333333336</v>
      </c>
      <c r="O78" s="175">
        <v>8</v>
      </c>
      <c r="P78" s="175">
        <v>5</v>
      </c>
      <c r="Q78" s="176">
        <v>44</v>
      </c>
    </row>
    <row r="79" spans="1:17" s="158" customFormat="1" ht="11.25">
      <c r="A79" s="171">
        <v>77</v>
      </c>
      <c r="B79" s="172" t="s">
        <v>125</v>
      </c>
      <c r="C79" s="172" t="s">
        <v>188</v>
      </c>
      <c r="D79" s="172">
        <v>3450</v>
      </c>
      <c r="E79" s="172">
        <v>2</v>
      </c>
      <c r="F79" s="172" t="s">
        <v>92</v>
      </c>
      <c r="G79" s="172">
        <v>34</v>
      </c>
      <c r="H79" s="172">
        <v>34</v>
      </c>
      <c r="I79" s="172">
        <v>38</v>
      </c>
      <c r="J79" s="172">
        <v>32</v>
      </c>
      <c r="K79" s="172"/>
      <c r="L79" s="172"/>
      <c r="M79" s="173">
        <v>138</v>
      </c>
      <c r="N79" s="174">
        <v>34.5</v>
      </c>
      <c r="O79" s="175">
        <v>6</v>
      </c>
      <c r="P79" s="175">
        <v>0</v>
      </c>
      <c r="Q79" s="176">
        <v>43</v>
      </c>
    </row>
    <row r="80" spans="1:17" s="158" customFormat="1" ht="11.25">
      <c r="A80" s="171">
        <v>78</v>
      </c>
      <c r="B80" s="172" t="s">
        <v>204</v>
      </c>
      <c r="C80" s="172" t="s">
        <v>203</v>
      </c>
      <c r="D80" s="172">
        <v>860</v>
      </c>
      <c r="E80" s="172">
        <v>4</v>
      </c>
      <c r="F80" s="172" t="s">
        <v>169</v>
      </c>
      <c r="G80" s="172">
        <v>33</v>
      </c>
      <c r="H80" s="172">
        <v>35</v>
      </c>
      <c r="I80" s="172">
        <v>36</v>
      </c>
      <c r="J80" s="172">
        <v>35</v>
      </c>
      <c r="K80" s="172"/>
      <c r="L80" s="172"/>
      <c r="M80" s="173">
        <v>139</v>
      </c>
      <c r="N80" s="174">
        <v>34.75</v>
      </c>
      <c r="O80" s="175">
        <v>3</v>
      </c>
      <c r="P80" s="175">
        <v>0</v>
      </c>
      <c r="Q80" s="176">
        <v>41</v>
      </c>
    </row>
    <row r="81" spans="1:17" s="158" customFormat="1" ht="11.25">
      <c r="A81" s="171">
        <v>79</v>
      </c>
      <c r="B81" s="172" t="s">
        <v>207</v>
      </c>
      <c r="C81" s="172" t="s">
        <v>197</v>
      </c>
      <c r="D81" s="172">
        <v>908</v>
      </c>
      <c r="E81" s="172">
        <v>4</v>
      </c>
      <c r="F81" s="172" t="s">
        <v>169</v>
      </c>
      <c r="G81" s="172">
        <v>39</v>
      </c>
      <c r="H81" s="172">
        <v>40</v>
      </c>
      <c r="I81" s="172">
        <v>30</v>
      </c>
      <c r="J81" s="172">
        <v>30</v>
      </c>
      <c r="K81" s="172"/>
      <c r="L81" s="172"/>
      <c r="M81" s="173">
        <v>139</v>
      </c>
      <c r="N81" s="174">
        <v>34.75</v>
      </c>
      <c r="O81" s="175">
        <v>10</v>
      </c>
      <c r="P81" s="175">
        <v>9</v>
      </c>
      <c r="Q81" s="176">
        <v>41</v>
      </c>
    </row>
    <row r="82" spans="1:17" s="158" customFormat="1" ht="11.25">
      <c r="A82" s="171">
        <v>80</v>
      </c>
      <c r="B82" s="172" t="s">
        <v>59</v>
      </c>
      <c r="C82" s="172" t="s">
        <v>179</v>
      </c>
      <c r="D82" s="172">
        <v>1278</v>
      </c>
      <c r="E82" s="172">
        <v>3</v>
      </c>
      <c r="F82" s="172" t="s">
        <v>170</v>
      </c>
      <c r="G82" s="172">
        <v>35</v>
      </c>
      <c r="H82" s="172">
        <v>40</v>
      </c>
      <c r="I82" s="172">
        <v>34</v>
      </c>
      <c r="J82" s="172">
        <v>31</v>
      </c>
      <c r="K82" s="172"/>
      <c r="L82" s="172"/>
      <c r="M82" s="173">
        <v>140</v>
      </c>
      <c r="N82" s="174">
        <v>35</v>
      </c>
      <c r="O82" s="175">
        <v>9</v>
      </c>
      <c r="P82" s="175">
        <v>1</v>
      </c>
      <c r="Q82" s="176">
        <v>40</v>
      </c>
    </row>
    <row r="83" spans="1:17" s="158" customFormat="1" ht="11.25">
      <c r="A83" s="171">
        <v>81</v>
      </c>
      <c r="B83" s="172" t="s">
        <v>124</v>
      </c>
      <c r="C83" s="172" t="s">
        <v>183</v>
      </c>
      <c r="D83" s="172">
        <v>3419</v>
      </c>
      <c r="E83" s="172">
        <v>4</v>
      </c>
      <c r="F83" s="172" t="s">
        <v>169</v>
      </c>
      <c r="G83" s="172">
        <v>36</v>
      </c>
      <c r="H83" s="172">
        <v>30</v>
      </c>
      <c r="I83" s="172">
        <v>35</v>
      </c>
      <c r="J83" s="172">
        <v>43</v>
      </c>
      <c r="K83" s="172"/>
      <c r="L83" s="172"/>
      <c r="M83" s="173">
        <v>144</v>
      </c>
      <c r="N83" s="174">
        <v>36</v>
      </c>
      <c r="O83" s="175">
        <v>13</v>
      </c>
      <c r="P83" s="175">
        <v>1</v>
      </c>
      <c r="Q83" s="176">
        <v>35</v>
      </c>
    </row>
    <row r="84" spans="1:17" s="158" customFormat="1" ht="11.25">
      <c r="A84" s="171">
        <v>82</v>
      </c>
      <c r="B84" s="172" t="s">
        <v>51</v>
      </c>
      <c r="C84" s="172" t="s">
        <v>203</v>
      </c>
      <c r="D84" s="172">
        <v>1071</v>
      </c>
      <c r="E84" s="172">
        <v>4</v>
      </c>
      <c r="F84" s="172" t="s">
        <v>170</v>
      </c>
      <c r="G84" s="172">
        <v>36</v>
      </c>
      <c r="H84" s="172">
        <v>36</v>
      </c>
      <c r="I84" s="172">
        <v>36</v>
      </c>
      <c r="J84" s="172">
        <v>37</v>
      </c>
      <c r="K84" s="172"/>
      <c r="L84" s="172"/>
      <c r="M84" s="173">
        <v>145</v>
      </c>
      <c r="N84" s="174">
        <v>36.25</v>
      </c>
      <c r="O84" s="175">
        <v>1</v>
      </c>
      <c r="P84" s="175">
        <v>0</v>
      </c>
      <c r="Q84" s="176">
        <v>33</v>
      </c>
    </row>
    <row r="85" spans="1:17" s="158" customFormat="1" ht="11.25">
      <c r="A85" s="171">
        <v>83</v>
      </c>
      <c r="B85" s="172" t="s">
        <v>100</v>
      </c>
      <c r="C85" s="172" t="s">
        <v>185</v>
      </c>
      <c r="D85" s="172">
        <v>2502</v>
      </c>
      <c r="E85" s="172">
        <v>2</v>
      </c>
      <c r="F85" s="172" t="s">
        <v>170</v>
      </c>
      <c r="G85" s="172">
        <v>36</v>
      </c>
      <c r="H85" s="172">
        <v>37</v>
      </c>
      <c r="I85" s="172">
        <v>38</v>
      </c>
      <c r="J85" s="172">
        <v>36</v>
      </c>
      <c r="K85" s="172"/>
      <c r="L85" s="172"/>
      <c r="M85" s="173">
        <v>147</v>
      </c>
      <c r="N85" s="174">
        <v>36.75</v>
      </c>
      <c r="O85" s="175">
        <v>2</v>
      </c>
      <c r="P85" s="175">
        <v>1</v>
      </c>
      <c r="Q85" s="176">
        <v>30</v>
      </c>
    </row>
    <row r="86" spans="1:17" s="158" customFormat="1" ht="11.25">
      <c r="A86" s="171">
        <v>84</v>
      </c>
      <c r="B86" s="172" t="s">
        <v>1</v>
      </c>
      <c r="C86" s="172" t="s">
        <v>197</v>
      </c>
      <c r="D86" s="172">
        <v>2832</v>
      </c>
      <c r="E86" s="172">
        <v>3</v>
      </c>
      <c r="F86" s="172" t="s">
        <v>170</v>
      </c>
      <c r="G86" s="172">
        <v>38</v>
      </c>
      <c r="H86" s="172">
        <v>34</v>
      </c>
      <c r="I86" s="172">
        <v>39</v>
      </c>
      <c r="J86" s="172">
        <v>37</v>
      </c>
      <c r="K86" s="172"/>
      <c r="L86" s="172"/>
      <c r="M86" s="173">
        <v>148</v>
      </c>
      <c r="N86" s="174">
        <v>37</v>
      </c>
      <c r="O86" s="175">
        <v>5</v>
      </c>
      <c r="P86" s="175">
        <v>1</v>
      </c>
      <c r="Q86" s="176">
        <v>29</v>
      </c>
    </row>
    <row r="87" spans="1:17" s="158" customFormat="1" ht="11.25">
      <c r="A87" s="171">
        <v>85</v>
      </c>
      <c r="B87" s="172" t="s">
        <v>97</v>
      </c>
      <c r="C87" s="172" t="s">
        <v>178</v>
      </c>
      <c r="D87" s="172">
        <v>2318</v>
      </c>
      <c r="E87" s="172">
        <v>4</v>
      </c>
      <c r="F87" s="172" t="s">
        <v>172</v>
      </c>
      <c r="G87" s="172">
        <v>41</v>
      </c>
      <c r="H87" s="172">
        <v>36</v>
      </c>
      <c r="I87" s="172">
        <v>40</v>
      </c>
      <c r="J87" s="172">
        <v>35</v>
      </c>
      <c r="K87" s="172"/>
      <c r="L87" s="172"/>
      <c r="M87" s="173">
        <v>152</v>
      </c>
      <c r="N87" s="174">
        <v>38</v>
      </c>
      <c r="O87" s="175">
        <v>6</v>
      </c>
      <c r="P87" s="175">
        <v>4</v>
      </c>
      <c r="Q87" s="176">
        <v>23</v>
      </c>
    </row>
    <row r="88" spans="1:17" s="158" customFormat="1" ht="11.25">
      <c r="A88" s="171">
        <v>86</v>
      </c>
      <c r="B88" s="172" t="s">
        <v>60</v>
      </c>
      <c r="C88" s="172" t="s">
        <v>185</v>
      </c>
      <c r="D88" s="172">
        <v>1284</v>
      </c>
      <c r="E88" s="172">
        <v>3</v>
      </c>
      <c r="F88" s="172" t="s">
        <v>170</v>
      </c>
      <c r="G88" s="172">
        <v>35</v>
      </c>
      <c r="H88" s="172">
        <v>40</v>
      </c>
      <c r="I88" s="172">
        <v>35</v>
      </c>
      <c r="J88" s="172">
        <v>45</v>
      </c>
      <c r="K88" s="172"/>
      <c r="L88" s="172"/>
      <c r="M88" s="173">
        <v>155</v>
      </c>
      <c r="N88" s="174">
        <v>38.75</v>
      </c>
      <c r="O88" s="175">
        <v>10</v>
      </c>
      <c r="P88" s="175">
        <v>5</v>
      </c>
      <c r="Q88" s="176">
        <v>19</v>
      </c>
    </row>
    <row r="89" spans="1:17" s="158" customFormat="1" ht="11.25">
      <c r="A89" s="171">
        <v>87</v>
      </c>
      <c r="B89" s="172" t="s">
        <v>114</v>
      </c>
      <c r="C89" s="172" t="s">
        <v>188</v>
      </c>
      <c r="D89" s="172">
        <v>3579</v>
      </c>
      <c r="E89" s="172" t="s">
        <v>168</v>
      </c>
      <c r="F89" s="172" t="s">
        <v>110</v>
      </c>
      <c r="G89" s="172">
        <v>42</v>
      </c>
      <c r="H89" s="172">
        <v>40</v>
      </c>
      <c r="I89" s="172">
        <v>39</v>
      </c>
      <c r="J89" s="172">
        <v>37</v>
      </c>
      <c r="K89" s="172"/>
      <c r="L89" s="172"/>
      <c r="M89" s="173">
        <v>158</v>
      </c>
      <c r="N89" s="174">
        <v>39.5</v>
      </c>
      <c r="O89" s="175">
        <v>5</v>
      </c>
      <c r="P89" s="175">
        <v>1</v>
      </c>
      <c r="Q89" s="176">
        <v>15</v>
      </c>
    </row>
    <row r="90" spans="1:17" s="158" customFormat="1" ht="11.25">
      <c r="A90" s="171">
        <v>88</v>
      </c>
      <c r="B90" s="172" t="s">
        <v>69</v>
      </c>
      <c r="C90" s="172" t="s">
        <v>63</v>
      </c>
      <c r="D90" s="172">
        <v>3540</v>
      </c>
      <c r="E90" s="172">
        <v>4</v>
      </c>
      <c r="F90" s="172" t="s">
        <v>110</v>
      </c>
      <c r="G90" s="172">
        <v>37</v>
      </c>
      <c r="H90" s="172">
        <v>38</v>
      </c>
      <c r="I90" s="172">
        <v>40</v>
      </c>
      <c r="J90" s="172">
        <v>44</v>
      </c>
      <c r="K90" s="172"/>
      <c r="L90" s="172"/>
      <c r="M90" s="173">
        <v>159</v>
      </c>
      <c r="N90" s="174">
        <v>39.75</v>
      </c>
      <c r="O90" s="175">
        <v>7</v>
      </c>
      <c r="P90" s="175">
        <v>2</v>
      </c>
      <c r="Q90" s="176">
        <v>14</v>
      </c>
    </row>
    <row r="91" spans="1:17" s="158" customFormat="1" ht="11.25">
      <c r="A91" s="171">
        <v>89</v>
      </c>
      <c r="B91" s="172" t="s">
        <v>71</v>
      </c>
      <c r="C91" s="172" t="s">
        <v>105</v>
      </c>
      <c r="D91" s="172">
        <v>3543</v>
      </c>
      <c r="E91" s="172">
        <v>5</v>
      </c>
      <c r="F91" s="172" t="s">
        <v>190</v>
      </c>
      <c r="G91" s="172">
        <v>45</v>
      </c>
      <c r="H91" s="172">
        <v>40</v>
      </c>
      <c r="I91" s="172">
        <v>37</v>
      </c>
      <c r="J91" s="172">
        <v>43</v>
      </c>
      <c r="K91" s="172"/>
      <c r="L91" s="172"/>
      <c r="M91" s="173">
        <v>165</v>
      </c>
      <c r="N91" s="174">
        <v>41.25</v>
      </c>
      <c r="O91" s="175">
        <v>8</v>
      </c>
      <c r="P91" s="175">
        <v>3</v>
      </c>
      <c r="Q91" s="176">
        <v>5</v>
      </c>
    </row>
    <row r="92" spans="1:17" s="158" customFormat="1" ht="11.25">
      <c r="A92" s="171">
        <v>90</v>
      </c>
      <c r="B92" s="172" t="s">
        <v>119</v>
      </c>
      <c r="C92" s="172" t="s">
        <v>183</v>
      </c>
      <c r="D92" s="172">
        <v>3334</v>
      </c>
      <c r="E92" s="172">
        <v>4</v>
      </c>
      <c r="F92" s="172" t="s">
        <v>110</v>
      </c>
      <c r="G92" s="172">
        <v>43</v>
      </c>
      <c r="H92" s="172">
        <v>44</v>
      </c>
      <c r="I92" s="172">
        <v>44</v>
      </c>
      <c r="J92" s="172">
        <v>37</v>
      </c>
      <c r="K92" s="172"/>
      <c r="L92" s="172"/>
      <c r="M92" s="173">
        <v>168</v>
      </c>
      <c r="N92" s="174">
        <v>42</v>
      </c>
      <c r="O92" s="175">
        <v>7</v>
      </c>
      <c r="P92" s="175">
        <v>1</v>
      </c>
      <c r="Q92" s="176">
        <v>1</v>
      </c>
    </row>
    <row r="93" spans="1:17" s="158" customFormat="1" ht="11.25">
      <c r="A93" s="171">
        <v>91</v>
      </c>
      <c r="B93" s="172" t="s">
        <v>3</v>
      </c>
      <c r="C93" s="172" t="s">
        <v>183</v>
      </c>
      <c r="D93" s="172">
        <v>2868</v>
      </c>
      <c r="E93" s="172">
        <v>5</v>
      </c>
      <c r="F93" s="172" t="s">
        <v>190</v>
      </c>
      <c r="G93" s="172">
        <v>45</v>
      </c>
      <c r="H93" s="172">
        <v>33</v>
      </c>
      <c r="I93" s="172">
        <v>42</v>
      </c>
      <c r="J93" s="172">
        <v>50</v>
      </c>
      <c r="K93" s="172"/>
      <c r="L93" s="172"/>
      <c r="M93" s="173">
        <v>170</v>
      </c>
      <c r="N93" s="174">
        <v>42.5</v>
      </c>
      <c r="O93" s="175">
        <v>17</v>
      </c>
      <c r="P93" s="175">
        <v>3</v>
      </c>
      <c r="Q93" s="176">
        <v>0</v>
      </c>
    </row>
    <row r="94" spans="1:19" s="158" customFormat="1" ht="11.25">
      <c r="A94" s="177">
        <v>92</v>
      </c>
      <c r="B94" s="178" t="s">
        <v>175</v>
      </c>
      <c r="C94" s="178" t="s">
        <v>176</v>
      </c>
      <c r="D94" s="178">
        <v>202</v>
      </c>
      <c r="E94" s="178">
        <v>2</v>
      </c>
      <c r="F94" s="178" t="s">
        <v>170</v>
      </c>
      <c r="G94" s="178">
        <v>36</v>
      </c>
      <c r="H94" s="178">
        <v>30</v>
      </c>
      <c r="I94" s="178">
        <v>30</v>
      </c>
      <c r="J94" s="178">
        <v>126</v>
      </c>
      <c r="K94" s="178"/>
      <c r="L94" s="178"/>
      <c r="M94" s="179">
        <v>222</v>
      </c>
      <c r="N94" s="180">
        <v>55.5</v>
      </c>
      <c r="O94" s="181">
        <v>96</v>
      </c>
      <c r="P94" s="181">
        <v>6</v>
      </c>
      <c r="Q94" s="182">
        <v>0</v>
      </c>
      <c r="S94" s="158" t="s">
        <v>31</v>
      </c>
    </row>
    <row r="95" spans="11:13" s="158" customFormat="1" ht="11.25">
      <c r="K95" s="159"/>
      <c r="M95" s="160"/>
    </row>
    <row r="96" spans="11:13" s="158" customFormat="1" ht="11.25">
      <c r="K96" s="159"/>
      <c r="M96" s="160"/>
    </row>
    <row r="97" spans="11:13" s="158" customFormat="1" ht="11.25">
      <c r="K97" s="159"/>
      <c r="M97" s="160"/>
    </row>
    <row r="98" spans="11:13" s="158" customFormat="1" ht="11.25">
      <c r="K98" s="159"/>
      <c r="M98" s="160"/>
    </row>
    <row r="99" spans="11:13" s="158" customFormat="1" ht="11.25">
      <c r="K99" s="159"/>
      <c r="M99" s="160"/>
    </row>
    <row r="100" spans="11:13" s="158" customFormat="1" ht="11.25">
      <c r="K100" s="159"/>
      <c r="M100" s="160"/>
    </row>
    <row r="101" spans="11:13" s="158" customFormat="1" ht="11.25">
      <c r="K101" s="159"/>
      <c r="M101" s="160"/>
    </row>
    <row r="102" spans="11:13" s="158" customFormat="1" ht="11.25">
      <c r="K102" s="159"/>
      <c r="M102" s="160"/>
    </row>
    <row r="103" spans="11:13" s="158" customFormat="1" ht="11.25">
      <c r="K103" s="159"/>
      <c r="M103" s="160"/>
    </row>
    <row r="104" spans="11:13" s="158" customFormat="1" ht="11.25">
      <c r="K104" s="159"/>
      <c r="M104" s="160"/>
    </row>
    <row r="105" spans="11:13" s="158" customFormat="1" ht="11.25">
      <c r="K105" s="159"/>
      <c r="M105" s="160"/>
    </row>
    <row r="106" spans="11:13" s="158" customFormat="1" ht="11.25">
      <c r="K106" s="159"/>
      <c r="M106" s="160"/>
    </row>
    <row r="107" spans="11:13" s="158" customFormat="1" ht="11.25">
      <c r="K107" s="159"/>
      <c r="M107" s="160"/>
    </row>
    <row r="108" spans="11:13" s="158" customFormat="1" ht="11.25">
      <c r="K108" s="159"/>
      <c r="M108" s="160"/>
    </row>
    <row r="109" spans="11:13" s="158" customFormat="1" ht="11.25">
      <c r="K109" s="159"/>
      <c r="M109" s="160"/>
    </row>
    <row r="110" spans="11:13" s="158" customFormat="1" ht="11.25">
      <c r="K110" s="159"/>
      <c r="M110" s="160"/>
    </row>
    <row r="111" spans="11:13" s="158" customFormat="1" ht="11.25">
      <c r="K111" s="159"/>
      <c r="M111" s="160"/>
    </row>
    <row r="112" spans="11:13" s="158" customFormat="1" ht="11.25">
      <c r="K112" s="159"/>
      <c r="M112" s="160"/>
    </row>
    <row r="113" spans="11:13" s="158" customFormat="1" ht="11.25">
      <c r="K113" s="159"/>
      <c r="M113" s="160"/>
    </row>
    <row r="114" spans="11:13" s="158" customFormat="1" ht="11.25">
      <c r="K114" s="159"/>
      <c r="M114" s="160"/>
    </row>
    <row r="115" spans="11:13" s="158" customFormat="1" ht="11.25">
      <c r="K115" s="159"/>
      <c r="M115" s="160"/>
    </row>
    <row r="116" spans="11:13" s="158" customFormat="1" ht="11.25">
      <c r="K116" s="159"/>
      <c r="M116" s="160"/>
    </row>
    <row r="117" spans="11:13" s="158" customFormat="1" ht="11.25">
      <c r="K117" s="159"/>
      <c r="M117" s="160"/>
    </row>
    <row r="118" spans="11:13" s="158" customFormat="1" ht="11.25">
      <c r="K118" s="159"/>
      <c r="M118" s="160"/>
    </row>
    <row r="119" spans="11:13" s="158" customFormat="1" ht="11.25">
      <c r="K119" s="159"/>
      <c r="M119" s="160"/>
    </row>
    <row r="120" spans="11:13" s="158" customFormat="1" ht="11.25">
      <c r="K120" s="159"/>
      <c r="M120" s="160"/>
    </row>
    <row r="121" spans="11:13" s="158" customFormat="1" ht="11.25">
      <c r="K121" s="159"/>
      <c r="M121" s="160"/>
    </row>
    <row r="122" spans="11:13" s="158" customFormat="1" ht="11.25">
      <c r="K122" s="159"/>
      <c r="M122" s="160"/>
    </row>
    <row r="123" spans="11:13" s="158" customFormat="1" ht="11.25">
      <c r="K123" s="159"/>
      <c r="M123" s="160"/>
    </row>
    <row r="124" spans="11:13" s="158" customFormat="1" ht="11.25">
      <c r="K124" s="159"/>
      <c r="M124" s="160"/>
    </row>
    <row r="125" spans="11:13" s="158" customFormat="1" ht="11.25">
      <c r="K125" s="159"/>
      <c r="M125" s="160"/>
    </row>
    <row r="126" spans="11:13" s="158" customFormat="1" ht="11.25">
      <c r="K126" s="159"/>
      <c r="M126" s="160"/>
    </row>
    <row r="127" spans="11:13" s="158" customFormat="1" ht="11.25">
      <c r="K127" s="159"/>
      <c r="M127" s="160"/>
    </row>
    <row r="128" spans="11:13" s="158" customFormat="1" ht="11.25">
      <c r="K128" s="159"/>
      <c r="M128" s="160"/>
    </row>
    <row r="129" spans="11:13" s="158" customFormat="1" ht="11.25">
      <c r="K129" s="159"/>
      <c r="M129" s="160"/>
    </row>
    <row r="130" spans="11:13" s="158" customFormat="1" ht="11.25">
      <c r="K130" s="159"/>
      <c r="M130" s="160"/>
    </row>
    <row r="131" spans="11:13" s="158" customFormat="1" ht="11.25">
      <c r="K131" s="159"/>
      <c r="M131" s="160"/>
    </row>
    <row r="132" spans="11:13" s="158" customFormat="1" ht="11.25">
      <c r="K132" s="159"/>
      <c r="M132" s="160"/>
    </row>
    <row r="133" spans="11:13" s="158" customFormat="1" ht="11.25">
      <c r="K133" s="159"/>
      <c r="M133" s="160"/>
    </row>
    <row r="134" spans="11:13" s="158" customFormat="1" ht="11.25">
      <c r="K134" s="159"/>
      <c r="M134" s="160"/>
    </row>
    <row r="135" spans="11:13" s="158" customFormat="1" ht="11.25">
      <c r="K135" s="159"/>
      <c r="M135" s="160"/>
    </row>
    <row r="136" spans="11:13" s="158" customFormat="1" ht="11.25">
      <c r="K136" s="159"/>
      <c r="M136" s="159"/>
    </row>
    <row r="137" spans="11:13" s="158" customFormat="1" ht="11.25">
      <c r="K137" s="159"/>
      <c r="M137" s="159"/>
    </row>
    <row r="138" spans="11:13" s="158" customFormat="1" ht="11.25">
      <c r="K138" s="159"/>
      <c r="M138" s="159"/>
    </row>
    <row r="139" spans="11:13" s="158" customFormat="1" ht="11.25">
      <c r="K139" s="159"/>
      <c r="M139" s="159"/>
    </row>
    <row r="140" spans="11:13" s="158" customFormat="1" ht="11.25">
      <c r="K140" s="159"/>
      <c r="M140" s="159"/>
    </row>
    <row r="141" spans="11:13" s="158" customFormat="1" ht="11.25">
      <c r="K141" s="159"/>
      <c r="M141" s="159"/>
    </row>
    <row r="142" spans="11:13" s="158" customFormat="1" ht="11.25">
      <c r="K142" s="159"/>
      <c r="M142" s="159"/>
    </row>
    <row r="143" spans="11:13" s="158" customFormat="1" ht="11.25">
      <c r="K143" s="159"/>
      <c r="M143" s="159"/>
    </row>
    <row r="144" spans="11:13" s="158" customFormat="1" ht="11.25">
      <c r="K144" s="159"/>
      <c r="M144" s="159"/>
    </row>
    <row r="145" spans="11:13" s="158" customFormat="1" ht="11.25">
      <c r="K145" s="159"/>
      <c r="M145" s="159"/>
    </row>
    <row r="146" spans="11:13" s="158" customFormat="1" ht="11.25">
      <c r="K146" s="159"/>
      <c r="M146" s="159"/>
    </row>
    <row r="147" spans="11:13" s="158" customFormat="1" ht="11.25">
      <c r="K147" s="159"/>
      <c r="M147" s="159"/>
    </row>
    <row r="148" spans="11:13" s="158" customFormat="1" ht="11.25">
      <c r="K148" s="159"/>
      <c r="M148" s="159"/>
    </row>
    <row r="149" spans="11:13" s="158" customFormat="1" ht="11.25">
      <c r="K149" s="159"/>
      <c r="M149" s="159"/>
    </row>
    <row r="150" spans="11:13" s="158" customFormat="1" ht="11.25">
      <c r="K150" s="159"/>
      <c r="M150" s="159"/>
    </row>
    <row r="151" spans="11:13" s="158" customFormat="1" ht="11.25">
      <c r="K151" s="159"/>
      <c r="M151" s="159"/>
    </row>
    <row r="152" spans="11:13" s="158" customFormat="1" ht="11.25">
      <c r="K152" s="159"/>
      <c r="M152" s="159"/>
    </row>
    <row r="153" spans="11:13" s="158" customFormat="1" ht="11.25">
      <c r="K153" s="159"/>
      <c r="M153" s="159"/>
    </row>
    <row r="154" spans="11:13" s="158" customFormat="1" ht="11.25">
      <c r="K154" s="159"/>
      <c r="M154" s="159"/>
    </row>
    <row r="155" spans="11:13" s="158" customFormat="1" ht="11.25">
      <c r="K155" s="159"/>
      <c r="M155" s="159"/>
    </row>
    <row r="156" spans="11:13" s="158" customFormat="1" ht="11.25">
      <c r="K156" s="159"/>
      <c r="M156" s="159"/>
    </row>
    <row r="157" spans="11:13" s="158" customFormat="1" ht="11.25">
      <c r="K157" s="159"/>
      <c r="M157" s="159"/>
    </row>
    <row r="158" spans="11:13" s="158" customFormat="1" ht="11.25">
      <c r="K158" s="159"/>
      <c r="M158" s="159"/>
    </row>
    <row r="159" spans="11:13" s="158" customFormat="1" ht="11.25">
      <c r="K159" s="159"/>
      <c r="M159" s="159"/>
    </row>
    <row r="160" spans="11:13" s="158" customFormat="1" ht="11.25">
      <c r="K160" s="159"/>
      <c r="M160" s="159"/>
    </row>
    <row r="161" spans="11:13" s="158" customFormat="1" ht="11.25">
      <c r="K161" s="159"/>
      <c r="M161" s="159"/>
    </row>
    <row r="162" spans="11:13" s="158" customFormat="1" ht="11.25">
      <c r="K162" s="159"/>
      <c r="M162" s="159"/>
    </row>
    <row r="163" spans="11:13" s="158" customFormat="1" ht="11.25">
      <c r="K163" s="159"/>
      <c r="M163" s="159"/>
    </row>
    <row r="164" spans="11:13" s="158" customFormat="1" ht="11.25">
      <c r="K164" s="159"/>
      <c r="M164" s="159"/>
    </row>
    <row r="165" spans="11:13" s="158" customFormat="1" ht="11.25">
      <c r="K165" s="159"/>
      <c r="M165" s="159"/>
    </row>
    <row r="166" spans="11:13" s="158" customFormat="1" ht="11.25">
      <c r="K166" s="159"/>
      <c r="M166" s="159"/>
    </row>
    <row r="167" spans="11:13" s="158" customFormat="1" ht="11.25">
      <c r="K167" s="159"/>
      <c r="M167" s="159"/>
    </row>
    <row r="168" spans="11:13" s="158" customFormat="1" ht="11.25">
      <c r="K168" s="159"/>
      <c r="M168" s="159"/>
    </row>
    <row r="169" spans="11:13" s="158" customFormat="1" ht="11.25">
      <c r="K169" s="159"/>
      <c r="M169" s="159"/>
    </row>
    <row r="170" spans="11:13" s="158" customFormat="1" ht="11.25">
      <c r="K170" s="159"/>
      <c r="M170" s="159"/>
    </row>
    <row r="171" spans="11:13" s="158" customFormat="1" ht="11.25">
      <c r="K171" s="159"/>
      <c r="M171" s="159"/>
    </row>
    <row r="172" spans="11:13" s="158" customFormat="1" ht="11.25">
      <c r="K172" s="159"/>
      <c r="M172" s="159"/>
    </row>
    <row r="173" spans="11:13" s="158" customFormat="1" ht="11.25">
      <c r="K173" s="159"/>
      <c r="M173" s="159"/>
    </row>
    <row r="174" spans="11:13" s="158" customFormat="1" ht="11.25">
      <c r="K174" s="159"/>
      <c r="M174" s="159"/>
    </row>
    <row r="175" spans="11:13" s="158" customFormat="1" ht="11.25">
      <c r="K175" s="159"/>
      <c r="M175" s="159"/>
    </row>
    <row r="176" spans="11:13" s="158" customFormat="1" ht="11.25">
      <c r="K176" s="159"/>
      <c r="M176" s="159"/>
    </row>
    <row r="177" spans="11:13" s="158" customFormat="1" ht="11.25">
      <c r="K177" s="159"/>
      <c r="M177" s="159"/>
    </row>
    <row r="178" spans="11:13" s="158" customFormat="1" ht="11.25">
      <c r="K178" s="159"/>
      <c r="M178" s="159"/>
    </row>
  </sheetData>
  <sheetProtection/>
  <mergeCells count="1">
    <mergeCell ref="B1:C1"/>
  </mergeCells>
  <conditionalFormatting sqref="G3:L94">
    <cfRule type="cellIs" priority="1" dxfId="24" operator="lessThan" stopIfTrue="1">
      <formula>25</formula>
    </cfRule>
    <cfRule type="cellIs" priority="2" dxfId="25" operator="between" stopIfTrue="1">
      <formula>25</formula>
      <formula>29</formula>
    </cfRule>
    <cfRule type="cellIs" priority="3" dxfId="26" operator="between" stopIfTrue="1">
      <formula>30</formula>
      <formula>35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/>
  <dimension ref="A1:O2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7" width="3.8515625" style="1" customWidth="1"/>
    <col min="8" max="8" width="2.7109375" style="3" customWidth="1"/>
    <col min="9" max="9" width="2.421875" style="3" customWidth="1"/>
    <col min="10" max="10" width="16.7109375" style="2" customWidth="1"/>
    <col min="11" max="11" width="4.8515625" style="1" customWidth="1"/>
    <col min="12" max="14" width="3.8515625" style="1" customWidth="1"/>
    <col min="15" max="15" width="3.8515625" style="3" customWidth="1"/>
    <col min="16" max="16384" width="9.140625" style="3" customWidth="1"/>
  </cols>
  <sheetData>
    <row r="1" spans="1:15" ht="22.5">
      <c r="A1" s="161" t="s">
        <v>27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4" ht="9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5" s="94" customFormat="1" ht="15" customHeight="1" thickBot="1">
      <c r="B3" s="93" t="s">
        <v>165</v>
      </c>
      <c r="C3" s="93"/>
      <c r="F3" s="95"/>
      <c r="G3" s="95"/>
      <c r="J3" s="93" t="s">
        <v>164</v>
      </c>
      <c r="K3" s="93"/>
      <c r="N3" s="95"/>
      <c r="O3" s="95"/>
    </row>
    <row r="4" spans="1:15" s="100" customFormat="1" ht="15" customHeight="1" thickBot="1">
      <c r="A4" s="98"/>
      <c r="B4" s="99" t="s">
        <v>183</v>
      </c>
      <c r="C4" s="96" t="s">
        <v>154</v>
      </c>
      <c r="D4" s="127">
        <v>1</v>
      </c>
      <c r="E4" s="127">
        <v>2</v>
      </c>
      <c r="F4" s="127">
        <v>3</v>
      </c>
      <c r="G4" s="127">
        <v>4</v>
      </c>
      <c r="I4" s="98"/>
      <c r="J4" s="99" t="s">
        <v>177</v>
      </c>
      <c r="K4" s="96" t="s">
        <v>154</v>
      </c>
      <c r="L4" s="127">
        <v>1</v>
      </c>
      <c r="M4" s="127">
        <v>2</v>
      </c>
      <c r="N4" s="127">
        <v>3</v>
      </c>
      <c r="O4" s="127">
        <v>4</v>
      </c>
    </row>
    <row r="5" spans="1:15" s="100" customFormat="1" ht="15" customHeight="1">
      <c r="A5" s="101">
        <v>1</v>
      </c>
      <c r="B5" s="102" t="s">
        <v>7</v>
      </c>
      <c r="C5" s="103">
        <v>3051</v>
      </c>
      <c r="D5" s="104">
        <v>26</v>
      </c>
      <c r="E5" s="104">
        <v>25</v>
      </c>
      <c r="F5" s="104">
        <v>27</v>
      </c>
      <c r="G5" s="105">
        <v>28</v>
      </c>
      <c r="I5" s="101">
        <v>1</v>
      </c>
      <c r="J5" s="102" t="s">
        <v>194</v>
      </c>
      <c r="K5" s="103">
        <v>579</v>
      </c>
      <c r="L5" s="104">
        <v>25</v>
      </c>
      <c r="M5" s="104">
        <v>34</v>
      </c>
      <c r="N5" s="104">
        <v>28</v>
      </c>
      <c r="O5" s="105">
        <v>30</v>
      </c>
    </row>
    <row r="6" spans="1:15" s="100" customFormat="1" ht="15" customHeight="1">
      <c r="A6" s="107">
        <v>2</v>
      </c>
      <c r="B6" s="108" t="s">
        <v>195</v>
      </c>
      <c r="C6" s="109">
        <v>597</v>
      </c>
      <c r="D6" s="110">
        <v>24</v>
      </c>
      <c r="E6" s="110">
        <v>27</v>
      </c>
      <c r="F6" s="110">
        <v>27</v>
      </c>
      <c r="G6" s="111">
        <v>29</v>
      </c>
      <c r="I6" s="107">
        <v>2</v>
      </c>
      <c r="J6" s="108" t="s">
        <v>192</v>
      </c>
      <c r="K6" s="109">
        <v>552</v>
      </c>
      <c r="L6" s="110">
        <v>30</v>
      </c>
      <c r="M6" s="110">
        <v>35</v>
      </c>
      <c r="N6" s="110">
        <v>26</v>
      </c>
      <c r="O6" s="111">
        <v>25</v>
      </c>
    </row>
    <row r="7" spans="1:15" s="100" customFormat="1" ht="15" customHeight="1">
      <c r="A7" s="107">
        <v>3</v>
      </c>
      <c r="B7" s="108" t="s">
        <v>58</v>
      </c>
      <c r="C7" s="109">
        <v>1250</v>
      </c>
      <c r="D7" s="110">
        <v>30</v>
      </c>
      <c r="E7" s="110">
        <v>28</v>
      </c>
      <c r="F7" s="110">
        <v>28</v>
      </c>
      <c r="G7" s="111">
        <v>29</v>
      </c>
      <c r="I7" s="107">
        <v>3</v>
      </c>
      <c r="J7" s="108" t="s">
        <v>191</v>
      </c>
      <c r="K7" s="109">
        <v>551</v>
      </c>
      <c r="L7" s="110">
        <v>27</v>
      </c>
      <c r="M7" s="110">
        <v>31</v>
      </c>
      <c r="N7" s="110">
        <v>28</v>
      </c>
      <c r="O7" s="111">
        <v>29</v>
      </c>
    </row>
    <row r="8" spans="1:15" s="100" customFormat="1" ht="15" customHeight="1">
      <c r="A8" s="107">
        <v>4</v>
      </c>
      <c r="B8" s="108" t="s">
        <v>122</v>
      </c>
      <c r="C8" s="109">
        <v>3362</v>
      </c>
      <c r="D8" s="110">
        <v>28</v>
      </c>
      <c r="E8" s="110">
        <v>27</v>
      </c>
      <c r="F8" s="110">
        <v>31</v>
      </c>
      <c r="G8" s="111">
        <v>27</v>
      </c>
      <c r="I8" s="107">
        <v>4</v>
      </c>
      <c r="J8" s="108" t="s">
        <v>199</v>
      </c>
      <c r="K8" s="109">
        <v>768</v>
      </c>
      <c r="L8" s="110">
        <v>34</v>
      </c>
      <c r="M8" s="110">
        <v>29</v>
      </c>
      <c r="N8" s="110">
        <v>31</v>
      </c>
      <c r="O8" s="111">
        <v>38</v>
      </c>
    </row>
    <row r="9" spans="1:15" s="100" customFormat="1" ht="15" customHeight="1">
      <c r="A9" s="107">
        <v>5</v>
      </c>
      <c r="B9" s="108" t="s">
        <v>57</v>
      </c>
      <c r="C9" s="109">
        <v>1249</v>
      </c>
      <c r="D9" s="110">
        <v>31</v>
      </c>
      <c r="E9" s="110">
        <v>28</v>
      </c>
      <c r="F9" s="110">
        <v>29</v>
      </c>
      <c r="G9" s="111">
        <v>28</v>
      </c>
      <c r="I9" s="107">
        <v>5</v>
      </c>
      <c r="J9" s="108" t="s">
        <v>193</v>
      </c>
      <c r="K9" s="109">
        <v>578</v>
      </c>
      <c r="L9" s="110">
        <v>28</v>
      </c>
      <c r="M9" s="110">
        <v>31</v>
      </c>
      <c r="N9" s="110">
        <v>28</v>
      </c>
      <c r="O9" s="111">
        <v>30</v>
      </c>
    </row>
    <row r="10" spans="1:15" s="100" customFormat="1" ht="15" customHeight="1" thickBot="1">
      <c r="A10" s="112" t="s">
        <v>133</v>
      </c>
      <c r="B10" s="113" t="s">
        <v>121</v>
      </c>
      <c r="C10" s="114">
        <v>3360</v>
      </c>
      <c r="D10" s="188"/>
      <c r="E10" s="188"/>
      <c r="F10" s="188"/>
      <c r="G10" s="189"/>
      <c r="I10" s="112" t="s">
        <v>133</v>
      </c>
      <c r="J10" s="113" t="s">
        <v>70</v>
      </c>
      <c r="K10" s="114">
        <v>3542</v>
      </c>
      <c r="L10" s="188"/>
      <c r="M10" s="188"/>
      <c r="N10" s="188"/>
      <c r="O10" s="189"/>
    </row>
    <row r="11" spans="1:15" s="100" customFormat="1" ht="15" customHeight="1" thickBot="1">
      <c r="A11" s="117"/>
      <c r="B11" s="106"/>
      <c r="C11" s="106"/>
      <c r="D11" s="118">
        <v>139</v>
      </c>
      <c r="E11" s="119">
        <v>135</v>
      </c>
      <c r="F11" s="119">
        <v>142</v>
      </c>
      <c r="G11" s="120">
        <v>141</v>
      </c>
      <c r="I11" s="117"/>
      <c r="J11" s="106"/>
      <c r="K11" s="106"/>
      <c r="L11" s="118">
        <v>144</v>
      </c>
      <c r="M11" s="119">
        <v>160</v>
      </c>
      <c r="N11" s="119">
        <v>141</v>
      </c>
      <c r="O11" s="120">
        <v>152</v>
      </c>
    </row>
    <row r="12" spans="1:15" s="123" customFormat="1" ht="15" customHeight="1" thickBot="1">
      <c r="A12" s="121"/>
      <c r="B12" s="122">
        <v>8</v>
      </c>
      <c r="C12" s="130" t="s">
        <v>167</v>
      </c>
      <c r="D12" s="128"/>
      <c r="E12" s="187" t="s">
        <v>134</v>
      </c>
      <c r="F12" s="129"/>
      <c r="G12" s="126">
        <v>557</v>
      </c>
      <c r="I12" s="121"/>
      <c r="J12" s="122">
        <v>6</v>
      </c>
      <c r="K12" s="130" t="s">
        <v>167</v>
      </c>
      <c r="L12" s="128"/>
      <c r="M12" s="187" t="s">
        <v>134</v>
      </c>
      <c r="N12" s="129"/>
      <c r="O12" s="126">
        <v>597</v>
      </c>
    </row>
    <row r="13" spans="1:15" s="100" customFormat="1" ht="9" customHeight="1">
      <c r="A13" s="98"/>
      <c r="B13" s="124"/>
      <c r="C13" s="124"/>
      <c r="D13" s="98"/>
      <c r="E13" s="98"/>
      <c r="F13" s="98"/>
      <c r="G13" s="98"/>
      <c r="I13" s="125"/>
      <c r="J13" s="124"/>
      <c r="K13" s="98"/>
      <c r="L13" s="98"/>
      <c r="M13" s="98"/>
      <c r="N13" s="98"/>
      <c r="O13" s="97"/>
    </row>
    <row r="14" spans="1:15" ht="15" customHeight="1" thickBot="1">
      <c r="A14" s="94"/>
      <c r="B14" s="93" t="s">
        <v>163</v>
      </c>
      <c r="C14" s="93"/>
      <c r="D14" s="94"/>
      <c r="E14" s="94"/>
      <c r="F14" s="95"/>
      <c r="G14" s="95"/>
      <c r="H14" s="94"/>
      <c r="I14" s="94"/>
      <c r="J14" s="93" t="s">
        <v>166</v>
      </c>
      <c r="K14" s="93"/>
      <c r="L14" s="94"/>
      <c r="M14" s="94"/>
      <c r="N14" s="95"/>
      <c r="O14" s="95"/>
    </row>
    <row r="15" spans="1:15" ht="15" customHeight="1" thickBot="1">
      <c r="A15" s="98"/>
      <c r="B15" s="99" t="s">
        <v>21</v>
      </c>
      <c r="C15" s="96" t="s">
        <v>154</v>
      </c>
      <c r="D15" s="127">
        <v>1</v>
      </c>
      <c r="E15" s="127">
        <v>2</v>
      </c>
      <c r="F15" s="127">
        <v>3</v>
      </c>
      <c r="G15" s="127">
        <v>4</v>
      </c>
      <c r="H15" s="100"/>
      <c r="I15" s="98"/>
      <c r="J15" s="99" t="s">
        <v>22</v>
      </c>
      <c r="K15" s="96" t="s">
        <v>154</v>
      </c>
      <c r="L15" s="127">
        <v>1</v>
      </c>
      <c r="M15" s="127">
        <v>2</v>
      </c>
      <c r="N15" s="127">
        <v>3</v>
      </c>
      <c r="O15" s="127">
        <v>4</v>
      </c>
    </row>
    <row r="16" spans="1:15" ht="15" customHeight="1">
      <c r="A16" s="101">
        <v>1</v>
      </c>
      <c r="B16" s="102" t="s">
        <v>49</v>
      </c>
      <c r="C16" s="103">
        <v>986</v>
      </c>
      <c r="D16" s="104">
        <v>32</v>
      </c>
      <c r="E16" s="104">
        <v>30</v>
      </c>
      <c r="F16" s="104">
        <v>25</v>
      </c>
      <c r="G16" s="105">
        <v>29</v>
      </c>
      <c r="H16" s="100"/>
      <c r="I16" s="101">
        <v>1</v>
      </c>
      <c r="J16" s="102" t="s">
        <v>95</v>
      </c>
      <c r="K16" s="103">
        <v>2148</v>
      </c>
      <c r="L16" s="104">
        <v>33</v>
      </c>
      <c r="M16" s="104">
        <v>30</v>
      </c>
      <c r="N16" s="104">
        <v>32</v>
      </c>
      <c r="O16" s="105">
        <v>31</v>
      </c>
    </row>
    <row r="17" spans="1:15" ht="15" customHeight="1">
      <c r="A17" s="107">
        <v>2</v>
      </c>
      <c r="B17" s="108" t="s">
        <v>175</v>
      </c>
      <c r="C17" s="109">
        <v>202</v>
      </c>
      <c r="D17" s="110">
        <v>36</v>
      </c>
      <c r="E17" s="110">
        <v>30</v>
      </c>
      <c r="F17" s="110">
        <v>30</v>
      </c>
      <c r="G17" s="190"/>
      <c r="H17" s="100"/>
      <c r="I17" s="107">
        <v>2</v>
      </c>
      <c r="J17" s="108" t="s">
        <v>201</v>
      </c>
      <c r="K17" s="109">
        <v>833</v>
      </c>
      <c r="L17" s="110">
        <v>30</v>
      </c>
      <c r="M17" s="110">
        <v>28</v>
      </c>
      <c r="N17" s="110">
        <v>29</v>
      </c>
      <c r="O17" s="111">
        <v>32</v>
      </c>
    </row>
    <row r="18" spans="1:15" ht="15" customHeight="1">
      <c r="A18" s="107">
        <v>3</v>
      </c>
      <c r="B18" s="108" t="s">
        <v>55</v>
      </c>
      <c r="C18" s="109">
        <v>1134</v>
      </c>
      <c r="D18" s="110">
        <v>30</v>
      </c>
      <c r="E18" s="110">
        <v>33</v>
      </c>
      <c r="F18" s="110">
        <v>35</v>
      </c>
      <c r="G18" s="111">
        <v>29</v>
      </c>
      <c r="H18" s="100"/>
      <c r="I18" s="107">
        <v>3</v>
      </c>
      <c r="J18" s="108" t="s">
        <v>112</v>
      </c>
      <c r="K18" s="109">
        <v>1654</v>
      </c>
      <c r="L18" s="110">
        <v>29</v>
      </c>
      <c r="M18" s="110">
        <v>31</v>
      </c>
      <c r="N18" s="110">
        <v>29</v>
      </c>
      <c r="O18" s="111">
        <v>33</v>
      </c>
    </row>
    <row r="19" spans="1:15" ht="15" customHeight="1">
      <c r="A19" s="107">
        <v>4</v>
      </c>
      <c r="B19" s="108" t="s">
        <v>53</v>
      </c>
      <c r="C19" s="109">
        <v>1101</v>
      </c>
      <c r="D19" s="110">
        <v>31</v>
      </c>
      <c r="E19" s="110">
        <v>29</v>
      </c>
      <c r="F19" s="110">
        <v>26</v>
      </c>
      <c r="G19" s="111">
        <v>24</v>
      </c>
      <c r="H19" s="100"/>
      <c r="I19" s="107">
        <v>4</v>
      </c>
      <c r="J19" s="108" t="s">
        <v>77</v>
      </c>
      <c r="K19" s="109">
        <v>2883</v>
      </c>
      <c r="L19" s="110">
        <v>38</v>
      </c>
      <c r="M19" s="110">
        <v>30</v>
      </c>
      <c r="N19" s="110">
        <v>33</v>
      </c>
      <c r="O19" s="111">
        <v>29</v>
      </c>
    </row>
    <row r="20" spans="1:15" ht="15" customHeight="1">
      <c r="A20" s="107">
        <v>5</v>
      </c>
      <c r="B20" s="108" t="s">
        <v>2</v>
      </c>
      <c r="C20" s="109">
        <v>2857</v>
      </c>
      <c r="D20" s="110">
        <v>29</v>
      </c>
      <c r="E20" s="110">
        <v>29</v>
      </c>
      <c r="F20" s="110">
        <v>29</v>
      </c>
      <c r="G20" s="111">
        <v>30</v>
      </c>
      <c r="H20" s="100"/>
      <c r="I20" s="107">
        <v>5</v>
      </c>
      <c r="J20" s="108" t="s">
        <v>9</v>
      </c>
      <c r="K20" s="109">
        <v>3072</v>
      </c>
      <c r="L20" s="110">
        <v>27</v>
      </c>
      <c r="M20" s="110">
        <v>37</v>
      </c>
      <c r="N20" s="110">
        <v>28</v>
      </c>
      <c r="O20" s="111">
        <v>26</v>
      </c>
    </row>
    <row r="21" spans="1:15" ht="15" customHeight="1" thickBot="1">
      <c r="A21" s="112" t="s">
        <v>133</v>
      </c>
      <c r="B21" s="113" t="s">
        <v>52</v>
      </c>
      <c r="C21" s="114">
        <v>1099</v>
      </c>
      <c r="D21" s="188"/>
      <c r="E21" s="188"/>
      <c r="F21" s="188"/>
      <c r="G21" s="116">
        <v>33</v>
      </c>
      <c r="H21" s="100"/>
      <c r="I21" s="112" t="s">
        <v>133</v>
      </c>
      <c r="J21" s="113" t="s">
        <v>32</v>
      </c>
      <c r="K21" s="114"/>
      <c r="L21" s="115" t="s">
        <v>32</v>
      </c>
      <c r="M21" s="115" t="s">
        <v>32</v>
      </c>
      <c r="N21" s="115" t="s">
        <v>32</v>
      </c>
      <c r="O21" s="116" t="s">
        <v>32</v>
      </c>
    </row>
    <row r="22" spans="1:15" ht="15" customHeight="1" thickBot="1">
      <c r="A22" s="117"/>
      <c r="B22" s="106"/>
      <c r="C22" s="106"/>
      <c r="D22" s="118">
        <v>158</v>
      </c>
      <c r="E22" s="119">
        <v>151</v>
      </c>
      <c r="F22" s="119">
        <v>145</v>
      </c>
      <c r="G22" s="120">
        <v>145</v>
      </c>
      <c r="H22" s="100"/>
      <c r="I22" s="117"/>
      <c r="J22" s="106"/>
      <c r="K22" s="106"/>
      <c r="L22" s="118">
        <v>157</v>
      </c>
      <c r="M22" s="119">
        <v>156</v>
      </c>
      <c r="N22" s="119">
        <v>151</v>
      </c>
      <c r="O22" s="120">
        <v>151</v>
      </c>
    </row>
    <row r="23" spans="1:15" ht="15" customHeight="1" thickBot="1">
      <c r="A23" s="121"/>
      <c r="B23" s="122">
        <v>4</v>
      </c>
      <c r="C23" s="130" t="s">
        <v>139</v>
      </c>
      <c r="D23" s="128"/>
      <c r="E23" s="187" t="s">
        <v>134</v>
      </c>
      <c r="F23" s="129"/>
      <c r="G23" s="126">
        <v>599</v>
      </c>
      <c r="H23" s="123"/>
      <c r="I23" s="121"/>
      <c r="J23" s="122">
        <v>2</v>
      </c>
      <c r="K23" s="130" t="s">
        <v>139</v>
      </c>
      <c r="L23" s="128"/>
      <c r="M23" s="187" t="s">
        <v>134</v>
      </c>
      <c r="N23" s="129"/>
      <c r="O23" s="126">
        <v>615</v>
      </c>
    </row>
    <row r="24" ht="9" customHeight="1"/>
  </sheetData>
  <sheetProtection/>
  <conditionalFormatting sqref="G17 L21:O21 L10:O10 D21:F21 D10:G10">
    <cfRule type="cellIs" priority="1" dxfId="26" operator="between" stopIfTrue="1">
      <formula>25</formula>
      <formula>29</formula>
    </cfRule>
    <cfRule type="cellIs" priority="2" dxfId="25" operator="between" stopIfTrue="1">
      <formula>20</formula>
      <formula>24</formula>
    </cfRule>
    <cfRule type="cellIs" priority="3" dxfId="27" operator="between" stopIfTrue="1">
      <formula>18</formula>
      <formula>19</formula>
    </cfRule>
  </conditionalFormatting>
  <conditionalFormatting sqref="D5:G9 L5:O9 D16:G16 D17:F20 G18:G21 L16:O20">
    <cfRule type="cellIs" priority="4" dxfId="26" operator="between" stopIfTrue="1">
      <formula>30</formula>
      <formula>35</formula>
    </cfRule>
    <cfRule type="cellIs" priority="5" dxfId="25" operator="between" stopIfTrue="1">
      <formula>25</formula>
      <formula>29</formula>
    </cfRule>
    <cfRule type="cellIs" priority="6" dxfId="28" operator="lessThan" stopIfTrue="1">
      <formula>25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0"/>
  <dimension ref="A1:O1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7" width="3.8515625" style="1" customWidth="1"/>
    <col min="8" max="8" width="2.7109375" style="3" customWidth="1"/>
    <col min="9" max="9" width="2.421875" style="3" customWidth="1"/>
    <col min="10" max="10" width="16.7109375" style="2" customWidth="1"/>
    <col min="11" max="11" width="4.8515625" style="1" customWidth="1"/>
    <col min="12" max="14" width="3.8515625" style="1" customWidth="1"/>
    <col min="15" max="15" width="3.8515625" style="3" customWidth="1"/>
    <col min="16" max="16384" width="9.140625" style="3" customWidth="1"/>
  </cols>
  <sheetData>
    <row r="1" spans="1:15" ht="22.5">
      <c r="A1" s="161" t="s">
        <v>28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4" ht="9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5" s="94" customFormat="1" ht="15" customHeight="1" thickBot="1">
      <c r="B3" s="93" t="s">
        <v>24</v>
      </c>
      <c r="C3" s="93"/>
      <c r="F3" s="95"/>
      <c r="G3" s="95"/>
      <c r="J3" s="93" t="s">
        <v>24</v>
      </c>
      <c r="K3" s="93"/>
      <c r="N3" s="95"/>
      <c r="O3" s="95"/>
    </row>
    <row r="4" spans="1:15" s="100" customFormat="1" ht="15" customHeight="1" thickBot="1">
      <c r="A4" s="98"/>
      <c r="B4" s="99" t="s">
        <v>188</v>
      </c>
      <c r="C4" s="96" t="s">
        <v>154</v>
      </c>
      <c r="D4" s="127">
        <v>1</v>
      </c>
      <c r="E4" s="127">
        <v>2</v>
      </c>
      <c r="F4" s="127">
        <v>3</v>
      </c>
      <c r="G4" s="127">
        <v>4</v>
      </c>
      <c r="I4" s="98"/>
      <c r="J4" s="99" t="s">
        <v>177</v>
      </c>
      <c r="K4" s="96" t="s">
        <v>154</v>
      </c>
      <c r="L4" s="127">
        <v>1</v>
      </c>
      <c r="M4" s="127">
        <v>2</v>
      </c>
      <c r="N4" s="127">
        <v>3</v>
      </c>
      <c r="O4" s="127">
        <v>4</v>
      </c>
    </row>
    <row r="5" spans="1:15" s="100" customFormat="1" ht="15" customHeight="1">
      <c r="A5" s="101">
        <v>1</v>
      </c>
      <c r="B5" s="102" t="s">
        <v>90</v>
      </c>
      <c r="C5" s="103">
        <v>1735</v>
      </c>
      <c r="D5" s="104">
        <v>26</v>
      </c>
      <c r="E5" s="104">
        <v>30</v>
      </c>
      <c r="F5" s="104">
        <v>28</v>
      </c>
      <c r="G5" s="105">
        <v>24</v>
      </c>
      <c r="I5" s="101">
        <v>1</v>
      </c>
      <c r="J5" s="102" t="s">
        <v>194</v>
      </c>
      <c r="K5" s="103">
        <v>579</v>
      </c>
      <c r="L5" s="104">
        <v>25</v>
      </c>
      <c r="M5" s="104">
        <v>34</v>
      </c>
      <c r="N5" s="104">
        <v>28</v>
      </c>
      <c r="O5" s="105">
        <v>30</v>
      </c>
    </row>
    <row r="6" spans="1:15" s="100" customFormat="1" ht="15" customHeight="1">
      <c r="A6" s="107">
        <v>2</v>
      </c>
      <c r="B6" s="108" t="s">
        <v>187</v>
      </c>
      <c r="C6" s="109">
        <v>475</v>
      </c>
      <c r="D6" s="110">
        <v>28</v>
      </c>
      <c r="E6" s="110">
        <v>29</v>
      </c>
      <c r="F6" s="110">
        <v>32</v>
      </c>
      <c r="G6" s="111">
        <v>33</v>
      </c>
      <c r="I6" s="107">
        <v>2</v>
      </c>
      <c r="J6" s="108" t="s">
        <v>192</v>
      </c>
      <c r="K6" s="109">
        <v>552</v>
      </c>
      <c r="L6" s="110">
        <v>30</v>
      </c>
      <c r="M6" s="110">
        <v>35</v>
      </c>
      <c r="N6" s="110">
        <v>26</v>
      </c>
      <c r="O6" s="111">
        <v>25</v>
      </c>
    </row>
    <row r="7" spans="1:15" s="100" customFormat="1" ht="15" customHeight="1">
      <c r="A7" s="107">
        <v>3</v>
      </c>
      <c r="B7" s="108" t="s">
        <v>205</v>
      </c>
      <c r="C7" s="109">
        <v>876</v>
      </c>
      <c r="D7" s="110">
        <v>27</v>
      </c>
      <c r="E7" s="110">
        <v>30</v>
      </c>
      <c r="F7" s="110">
        <v>31</v>
      </c>
      <c r="G7" s="111">
        <v>32</v>
      </c>
      <c r="I7" s="107">
        <v>3</v>
      </c>
      <c r="J7" s="108" t="s">
        <v>193</v>
      </c>
      <c r="K7" s="109">
        <v>578</v>
      </c>
      <c r="L7" s="110">
        <v>28</v>
      </c>
      <c r="M7" s="110">
        <v>31</v>
      </c>
      <c r="N7" s="110">
        <v>28</v>
      </c>
      <c r="O7" s="111">
        <v>30</v>
      </c>
    </row>
    <row r="8" spans="1:15" s="100" customFormat="1" ht="15" customHeight="1" thickBot="1">
      <c r="A8" s="112" t="s">
        <v>133</v>
      </c>
      <c r="B8" s="113" t="s">
        <v>200</v>
      </c>
      <c r="C8" s="114">
        <v>799</v>
      </c>
      <c r="D8" s="188"/>
      <c r="E8" s="188"/>
      <c r="F8" s="188"/>
      <c r="G8" s="189"/>
      <c r="I8" s="112" t="s">
        <v>133</v>
      </c>
      <c r="J8" s="113" t="s">
        <v>199</v>
      </c>
      <c r="K8" s="114">
        <v>768</v>
      </c>
      <c r="L8" s="188"/>
      <c r="M8" s="188"/>
      <c r="N8" s="188"/>
      <c r="O8" s="189"/>
    </row>
    <row r="9" spans="1:15" s="100" customFormat="1" ht="15" customHeight="1" thickBot="1">
      <c r="A9" s="117"/>
      <c r="B9" s="106"/>
      <c r="C9" s="106"/>
      <c r="D9" s="118">
        <v>81</v>
      </c>
      <c r="E9" s="119">
        <v>89</v>
      </c>
      <c r="F9" s="119">
        <v>91</v>
      </c>
      <c r="G9" s="120">
        <v>89</v>
      </c>
      <c r="I9" s="117"/>
      <c r="J9" s="106"/>
      <c r="K9" s="106"/>
      <c r="L9" s="118">
        <v>83</v>
      </c>
      <c r="M9" s="119">
        <v>100</v>
      </c>
      <c r="N9" s="119">
        <v>82</v>
      </c>
      <c r="O9" s="120">
        <v>85</v>
      </c>
    </row>
    <row r="10" spans="1:15" s="123" customFormat="1" ht="15" customHeight="1" thickBot="1">
      <c r="A10" s="121"/>
      <c r="B10" s="122">
        <v>7</v>
      </c>
      <c r="C10" s="130" t="s">
        <v>167</v>
      </c>
      <c r="D10" s="128"/>
      <c r="E10" s="187" t="s">
        <v>134</v>
      </c>
      <c r="F10" s="129"/>
      <c r="G10" s="126">
        <v>350</v>
      </c>
      <c r="I10" s="121"/>
      <c r="J10" s="122">
        <v>7</v>
      </c>
      <c r="K10" s="130" t="s">
        <v>167</v>
      </c>
      <c r="L10" s="128"/>
      <c r="M10" s="187" t="s">
        <v>134</v>
      </c>
      <c r="N10" s="129"/>
      <c r="O10" s="126">
        <v>350</v>
      </c>
    </row>
    <row r="11" spans="1:15" s="100" customFormat="1" ht="9" customHeight="1">
      <c r="A11" s="98"/>
      <c r="B11" s="124"/>
      <c r="C11" s="124"/>
      <c r="D11" s="98"/>
      <c r="E11" s="98"/>
      <c r="F11" s="98"/>
      <c r="G11" s="98"/>
      <c r="I11" s="125"/>
      <c r="J11" s="124"/>
      <c r="K11" s="98"/>
      <c r="L11" s="98"/>
      <c r="M11" s="98"/>
      <c r="N11" s="98"/>
      <c r="O11" s="97"/>
    </row>
    <row r="12" spans="1:15" ht="15" customHeight="1" thickBot="1">
      <c r="A12" s="94"/>
      <c r="B12" s="93" t="s">
        <v>163</v>
      </c>
      <c r="C12" s="93"/>
      <c r="D12" s="94"/>
      <c r="E12" s="94"/>
      <c r="F12" s="95"/>
      <c r="G12" s="95"/>
      <c r="H12" s="94"/>
      <c r="I12" s="94"/>
      <c r="J12" s="93" t="s">
        <v>166</v>
      </c>
      <c r="K12" s="93"/>
      <c r="L12" s="94"/>
      <c r="M12" s="94"/>
      <c r="N12" s="95"/>
      <c r="O12" s="95"/>
    </row>
    <row r="13" spans="1:15" ht="15" customHeight="1" thickBot="1">
      <c r="A13" s="98"/>
      <c r="B13" s="99" t="s">
        <v>176</v>
      </c>
      <c r="C13" s="96" t="s">
        <v>154</v>
      </c>
      <c r="D13" s="127">
        <v>1</v>
      </c>
      <c r="E13" s="127">
        <v>2</v>
      </c>
      <c r="F13" s="127">
        <v>3</v>
      </c>
      <c r="G13" s="127">
        <v>4</v>
      </c>
      <c r="H13" s="100"/>
      <c r="I13" s="98"/>
      <c r="J13" s="99" t="s">
        <v>25</v>
      </c>
      <c r="K13" s="96" t="s">
        <v>154</v>
      </c>
      <c r="L13" s="127">
        <v>1</v>
      </c>
      <c r="M13" s="127">
        <v>2</v>
      </c>
      <c r="N13" s="127">
        <v>3</v>
      </c>
      <c r="O13" s="127">
        <v>4</v>
      </c>
    </row>
    <row r="14" spans="1:15" ht="15" customHeight="1">
      <c r="A14" s="101">
        <v>1</v>
      </c>
      <c r="B14" s="102" t="s">
        <v>175</v>
      </c>
      <c r="C14" s="103">
        <v>202</v>
      </c>
      <c r="D14" s="104">
        <v>36</v>
      </c>
      <c r="E14" s="104">
        <v>30</v>
      </c>
      <c r="F14" s="104">
        <v>30</v>
      </c>
      <c r="G14" s="191"/>
      <c r="H14" s="100"/>
      <c r="I14" s="101">
        <v>1</v>
      </c>
      <c r="J14" s="102" t="s">
        <v>201</v>
      </c>
      <c r="K14" s="103">
        <v>833</v>
      </c>
      <c r="L14" s="104">
        <v>30</v>
      </c>
      <c r="M14" s="104">
        <v>28</v>
      </c>
      <c r="N14" s="104">
        <v>29</v>
      </c>
      <c r="O14" s="105">
        <v>32</v>
      </c>
    </row>
    <row r="15" spans="1:15" ht="15" customHeight="1">
      <c r="A15" s="107">
        <v>2</v>
      </c>
      <c r="B15" s="108" t="s">
        <v>55</v>
      </c>
      <c r="C15" s="109">
        <v>1134</v>
      </c>
      <c r="D15" s="110">
        <v>30</v>
      </c>
      <c r="E15" s="110">
        <v>33</v>
      </c>
      <c r="F15" s="110">
        <v>35</v>
      </c>
      <c r="G15" s="111">
        <v>29</v>
      </c>
      <c r="H15" s="100"/>
      <c r="I15" s="107">
        <v>2</v>
      </c>
      <c r="J15" s="108" t="s">
        <v>0</v>
      </c>
      <c r="K15" s="109">
        <v>2817</v>
      </c>
      <c r="L15" s="110">
        <v>34</v>
      </c>
      <c r="M15" s="110">
        <v>33</v>
      </c>
      <c r="N15" s="110">
        <v>33</v>
      </c>
      <c r="O15" s="111">
        <v>37</v>
      </c>
    </row>
    <row r="16" spans="1:15" ht="15" customHeight="1">
      <c r="A16" s="107">
        <v>3</v>
      </c>
      <c r="B16" s="108" t="s">
        <v>53</v>
      </c>
      <c r="C16" s="109">
        <v>1101</v>
      </c>
      <c r="D16" s="110">
        <v>31</v>
      </c>
      <c r="E16" s="110">
        <v>29</v>
      </c>
      <c r="F16" s="110">
        <v>26</v>
      </c>
      <c r="G16" s="111">
        <v>24</v>
      </c>
      <c r="H16" s="100"/>
      <c r="I16" s="107">
        <v>3</v>
      </c>
      <c r="J16" s="108" t="s">
        <v>50</v>
      </c>
      <c r="K16" s="109">
        <v>1030</v>
      </c>
      <c r="L16" s="110">
        <v>32</v>
      </c>
      <c r="M16" s="110">
        <v>30</v>
      </c>
      <c r="N16" s="110">
        <v>26</v>
      </c>
      <c r="O16" s="111">
        <v>27</v>
      </c>
    </row>
    <row r="17" spans="1:15" ht="15" customHeight="1" thickBot="1">
      <c r="A17" s="112" t="s">
        <v>133</v>
      </c>
      <c r="B17" s="113" t="s">
        <v>52</v>
      </c>
      <c r="C17" s="114">
        <v>1099</v>
      </c>
      <c r="D17" s="188"/>
      <c r="E17" s="188"/>
      <c r="F17" s="188"/>
      <c r="G17" s="116">
        <v>33</v>
      </c>
      <c r="H17" s="100"/>
      <c r="I17" s="112" t="s">
        <v>133</v>
      </c>
      <c r="J17" s="113" t="s">
        <v>207</v>
      </c>
      <c r="K17" s="114">
        <v>908</v>
      </c>
      <c r="L17" s="188"/>
      <c r="M17" s="188"/>
      <c r="N17" s="188"/>
      <c r="O17" s="189"/>
    </row>
    <row r="18" spans="1:15" ht="15" customHeight="1" thickBot="1">
      <c r="A18" s="117"/>
      <c r="B18" s="106"/>
      <c r="C18" s="106"/>
      <c r="D18" s="118">
        <v>97</v>
      </c>
      <c r="E18" s="119">
        <v>92</v>
      </c>
      <c r="F18" s="119">
        <v>91</v>
      </c>
      <c r="G18" s="120">
        <v>86</v>
      </c>
      <c r="H18" s="100"/>
      <c r="I18" s="117"/>
      <c r="J18" s="106"/>
      <c r="K18" s="106"/>
      <c r="L18" s="118">
        <v>96</v>
      </c>
      <c r="M18" s="119">
        <v>91</v>
      </c>
      <c r="N18" s="119">
        <v>88</v>
      </c>
      <c r="O18" s="120">
        <v>96</v>
      </c>
    </row>
    <row r="19" spans="1:15" ht="15" customHeight="1" thickBot="1">
      <c r="A19" s="121"/>
      <c r="B19" s="122">
        <v>4</v>
      </c>
      <c r="C19" s="130" t="s">
        <v>139</v>
      </c>
      <c r="D19" s="128"/>
      <c r="E19" s="187" t="s">
        <v>134</v>
      </c>
      <c r="F19" s="129"/>
      <c r="G19" s="126">
        <v>366</v>
      </c>
      <c r="H19" s="123"/>
      <c r="I19" s="121"/>
      <c r="J19" s="122">
        <v>2</v>
      </c>
      <c r="K19" s="130" t="s">
        <v>139</v>
      </c>
      <c r="L19" s="128"/>
      <c r="M19" s="187" t="s">
        <v>134</v>
      </c>
      <c r="N19" s="129"/>
      <c r="O19" s="126">
        <v>371</v>
      </c>
    </row>
    <row r="20" ht="9" customHeight="1"/>
  </sheetData>
  <sheetProtection/>
  <conditionalFormatting sqref="L8:O8 D8:G8">
    <cfRule type="cellIs" priority="22" dxfId="29" operator="between" stopIfTrue="1">
      <formula>25</formula>
      <formula>29</formula>
    </cfRule>
    <cfRule type="cellIs" priority="23" dxfId="30" operator="between" stopIfTrue="1">
      <formula>20</formula>
      <formula>24</formula>
    </cfRule>
    <cfRule type="cellIs" priority="24" dxfId="31" operator="between" stopIfTrue="1">
      <formula>18</formula>
      <formula>19</formula>
    </cfRule>
  </conditionalFormatting>
  <conditionalFormatting sqref="D5:G7 L5:O7 D14:G17 L14:O17">
    <cfRule type="cellIs" priority="28" dxfId="26" operator="between" stopIfTrue="1">
      <formula>30</formula>
      <formula>35</formula>
    </cfRule>
    <cfRule type="cellIs" priority="29" dxfId="25" operator="between" stopIfTrue="1">
      <formula>25</formula>
      <formula>29</formula>
    </cfRule>
    <cfRule type="cellIs" priority="30" dxfId="28" operator="lessThan" stopIfTrue="1">
      <formula>25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2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7" width="3.8515625" style="1" customWidth="1"/>
    <col min="8" max="8" width="2.7109375" style="3" customWidth="1"/>
    <col min="9" max="9" width="2.421875" style="3" customWidth="1"/>
    <col min="10" max="10" width="16.7109375" style="2" customWidth="1"/>
    <col min="11" max="11" width="4.8515625" style="1" customWidth="1"/>
    <col min="12" max="14" width="3.8515625" style="1" customWidth="1"/>
    <col min="15" max="15" width="3.8515625" style="3" customWidth="1"/>
    <col min="16" max="16384" width="9.140625" style="3" customWidth="1"/>
  </cols>
  <sheetData>
    <row r="1" spans="1:17" ht="22.5">
      <c r="A1" s="161" t="s">
        <v>30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4" ht="9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5" s="94" customFormat="1" ht="15" customHeight="1" thickBot="1">
      <c r="B3" s="93" t="s">
        <v>165</v>
      </c>
      <c r="C3" s="93" t="s">
        <v>80</v>
      </c>
      <c r="F3" s="95"/>
      <c r="G3" s="95"/>
      <c r="J3" s="93" t="s">
        <v>164</v>
      </c>
      <c r="K3" s="93" t="s">
        <v>80</v>
      </c>
      <c r="N3" s="95"/>
      <c r="O3" s="95"/>
    </row>
    <row r="4" spans="1:15" s="100" customFormat="1" ht="15" customHeight="1" thickBot="1">
      <c r="A4" s="98"/>
      <c r="B4" s="99" t="s">
        <v>23</v>
      </c>
      <c r="C4" s="96" t="s">
        <v>154</v>
      </c>
      <c r="D4" s="127">
        <v>1</v>
      </c>
      <c r="E4" s="127">
        <v>2</v>
      </c>
      <c r="F4" s="127">
        <v>3</v>
      </c>
      <c r="G4" s="127">
        <v>4</v>
      </c>
      <c r="I4" s="98"/>
      <c r="J4" s="99" t="s">
        <v>177</v>
      </c>
      <c r="K4" s="96" t="s">
        <v>154</v>
      </c>
      <c r="L4" s="127">
        <v>1</v>
      </c>
      <c r="M4" s="127">
        <v>2</v>
      </c>
      <c r="N4" s="127">
        <v>3</v>
      </c>
      <c r="O4" s="127">
        <v>4</v>
      </c>
    </row>
    <row r="5" spans="1:15" s="100" customFormat="1" ht="15" customHeight="1">
      <c r="A5" s="101">
        <v>1</v>
      </c>
      <c r="B5" s="102" t="s">
        <v>107</v>
      </c>
      <c r="C5" s="103">
        <v>1388</v>
      </c>
      <c r="D5" s="104">
        <v>30</v>
      </c>
      <c r="E5" s="104">
        <v>30</v>
      </c>
      <c r="F5" s="104">
        <v>33</v>
      </c>
      <c r="G5" s="105">
        <v>33</v>
      </c>
      <c r="I5" s="101">
        <v>1</v>
      </c>
      <c r="J5" s="102" t="s">
        <v>199</v>
      </c>
      <c r="K5" s="103">
        <v>768</v>
      </c>
      <c r="L5" s="104">
        <v>34</v>
      </c>
      <c r="M5" s="104">
        <v>29</v>
      </c>
      <c r="N5" s="104">
        <v>31</v>
      </c>
      <c r="O5" s="105">
        <v>38</v>
      </c>
    </row>
    <row r="6" spans="1:15" s="100" customFormat="1" ht="15" customHeight="1">
      <c r="A6" s="107">
        <v>2</v>
      </c>
      <c r="B6" s="108" t="s">
        <v>109</v>
      </c>
      <c r="C6" s="109">
        <v>1478</v>
      </c>
      <c r="D6" s="110">
        <v>31</v>
      </c>
      <c r="E6" s="110">
        <v>30</v>
      </c>
      <c r="F6" s="110">
        <v>33</v>
      </c>
      <c r="G6" s="111">
        <v>31</v>
      </c>
      <c r="I6" s="107">
        <v>2</v>
      </c>
      <c r="J6" s="108" t="s">
        <v>4</v>
      </c>
      <c r="K6" s="109">
        <v>2959</v>
      </c>
      <c r="L6" s="110">
        <v>37</v>
      </c>
      <c r="M6" s="110">
        <v>28</v>
      </c>
      <c r="N6" s="110">
        <v>27</v>
      </c>
      <c r="O6" s="111">
        <v>35</v>
      </c>
    </row>
    <row r="7" spans="1:15" s="100" customFormat="1" ht="15" customHeight="1">
      <c r="A7" s="107">
        <v>3</v>
      </c>
      <c r="B7" s="108" t="s">
        <v>113</v>
      </c>
      <c r="C7" s="109">
        <v>1689</v>
      </c>
      <c r="D7" s="110">
        <v>33</v>
      </c>
      <c r="E7" s="110">
        <v>32</v>
      </c>
      <c r="F7" s="110">
        <v>30</v>
      </c>
      <c r="G7" s="111">
        <v>33</v>
      </c>
      <c r="I7" s="107">
        <v>3</v>
      </c>
      <c r="J7" s="108" t="s">
        <v>71</v>
      </c>
      <c r="K7" s="109">
        <v>3543</v>
      </c>
      <c r="L7" s="110">
        <v>45</v>
      </c>
      <c r="M7" s="110">
        <v>40</v>
      </c>
      <c r="N7" s="110">
        <v>37</v>
      </c>
      <c r="O7" s="111">
        <v>43</v>
      </c>
    </row>
    <row r="8" spans="1:15" s="100" customFormat="1" ht="15" customHeight="1" thickBot="1">
      <c r="A8" s="112" t="s">
        <v>133</v>
      </c>
      <c r="B8" s="113" t="s">
        <v>189</v>
      </c>
      <c r="C8" s="114">
        <v>526</v>
      </c>
      <c r="D8" s="188"/>
      <c r="E8" s="188"/>
      <c r="F8" s="188"/>
      <c r="G8" s="189"/>
      <c r="I8" s="112" t="s">
        <v>133</v>
      </c>
      <c r="J8" s="113" t="s">
        <v>32</v>
      </c>
      <c r="K8" s="114"/>
      <c r="L8" s="115" t="s">
        <v>32</v>
      </c>
      <c r="M8" s="115" t="s">
        <v>32</v>
      </c>
      <c r="N8" s="115" t="s">
        <v>32</v>
      </c>
      <c r="O8" s="116" t="s">
        <v>32</v>
      </c>
    </row>
    <row r="9" spans="1:15" s="100" customFormat="1" ht="15" customHeight="1" thickBot="1">
      <c r="A9" s="117"/>
      <c r="B9" s="106"/>
      <c r="C9" s="106"/>
      <c r="D9" s="118">
        <v>94</v>
      </c>
      <c r="E9" s="119">
        <v>92</v>
      </c>
      <c r="F9" s="119">
        <v>96</v>
      </c>
      <c r="G9" s="120">
        <v>97</v>
      </c>
      <c r="I9" s="117"/>
      <c r="J9" s="106"/>
      <c r="K9" s="106"/>
      <c r="L9" s="118">
        <v>116</v>
      </c>
      <c r="M9" s="119">
        <v>97</v>
      </c>
      <c r="N9" s="119">
        <v>95</v>
      </c>
      <c r="O9" s="120">
        <v>116</v>
      </c>
    </row>
    <row r="10" spans="1:15" s="123" customFormat="1" ht="15" customHeight="1" thickBot="1">
      <c r="A10" s="121"/>
      <c r="B10" s="122">
        <v>4</v>
      </c>
      <c r="C10" s="130" t="s">
        <v>139</v>
      </c>
      <c r="D10" s="128"/>
      <c r="E10" s="187" t="s">
        <v>134</v>
      </c>
      <c r="F10" s="129"/>
      <c r="G10" s="126">
        <v>379</v>
      </c>
      <c r="I10" s="121"/>
      <c r="J10" s="122">
        <v>2</v>
      </c>
      <c r="K10" s="130" t="s">
        <v>139</v>
      </c>
      <c r="L10" s="128"/>
      <c r="M10" s="187" t="s">
        <v>134</v>
      </c>
      <c r="N10" s="129"/>
      <c r="O10" s="126">
        <v>424</v>
      </c>
    </row>
    <row r="11" spans="1:15" s="100" customFormat="1" ht="9" customHeight="1">
      <c r="A11" s="98"/>
      <c r="B11" s="124"/>
      <c r="C11" s="124"/>
      <c r="D11" s="98"/>
      <c r="E11" s="98"/>
      <c r="F11" s="98"/>
      <c r="G11" s="98"/>
      <c r="I11" s="125"/>
      <c r="J11" s="124"/>
      <c r="K11" s="98"/>
      <c r="L11" s="98"/>
      <c r="M11" s="98"/>
      <c r="N11" s="98"/>
      <c r="O11" s="97"/>
    </row>
    <row r="12" spans="1:15" s="100" customFormat="1" ht="9" customHeight="1">
      <c r="A12" s="98"/>
      <c r="B12" s="124"/>
      <c r="C12" s="124"/>
      <c r="D12" s="98"/>
      <c r="E12" s="98"/>
      <c r="F12" s="98"/>
      <c r="G12" s="98"/>
      <c r="I12" s="125"/>
      <c r="J12" s="124"/>
      <c r="K12" s="98"/>
      <c r="L12" s="98"/>
      <c r="M12" s="98"/>
      <c r="N12" s="98"/>
      <c r="O12" s="97"/>
    </row>
    <row r="13" spans="1:15" s="100" customFormat="1" ht="9" customHeight="1">
      <c r="A13" s="98"/>
      <c r="B13" s="124"/>
      <c r="C13" s="124"/>
      <c r="D13" s="98"/>
      <c r="E13" s="98"/>
      <c r="F13" s="98"/>
      <c r="G13" s="98"/>
      <c r="I13" s="125"/>
      <c r="J13" s="124"/>
      <c r="K13" s="98"/>
      <c r="L13" s="98"/>
      <c r="M13" s="98"/>
      <c r="N13" s="98"/>
      <c r="O13" s="97"/>
    </row>
    <row r="14" spans="1:15" s="100" customFormat="1" ht="9" customHeight="1">
      <c r="A14" s="98"/>
      <c r="B14" s="124"/>
      <c r="C14" s="124"/>
      <c r="D14" s="98"/>
      <c r="E14" s="98"/>
      <c r="F14" s="98"/>
      <c r="G14" s="98"/>
      <c r="I14" s="125"/>
      <c r="J14" s="124"/>
      <c r="K14" s="98"/>
      <c r="L14" s="98"/>
      <c r="M14" s="98"/>
      <c r="N14" s="98"/>
      <c r="O14" s="97"/>
    </row>
    <row r="15" spans="1:15" ht="15" customHeight="1" thickBot="1">
      <c r="A15" s="94"/>
      <c r="B15" s="93" t="s">
        <v>165</v>
      </c>
      <c r="C15" s="93" t="s">
        <v>78</v>
      </c>
      <c r="D15" s="94"/>
      <c r="E15" s="94"/>
      <c r="F15" s="95"/>
      <c r="G15" s="95"/>
      <c r="H15" s="94"/>
      <c r="I15" s="94"/>
      <c r="J15" s="93" t="s">
        <v>165</v>
      </c>
      <c r="K15" s="93" t="s">
        <v>79</v>
      </c>
      <c r="L15" s="94"/>
      <c r="M15" s="94"/>
      <c r="N15" s="95"/>
      <c r="O15" s="95"/>
    </row>
    <row r="16" spans="1:15" ht="15" customHeight="1" thickBot="1">
      <c r="A16" s="98"/>
      <c r="B16" s="99" t="s">
        <v>188</v>
      </c>
      <c r="C16" s="96" t="s">
        <v>154</v>
      </c>
      <c r="D16" s="127">
        <v>1</v>
      </c>
      <c r="E16" s="127">
        <v>2</v>
      </c>
      <c r="F16" s="127">
        <v>3</v>
      </c>
      <c r="G16" s="127">
        <v>4</v>
      </c>
      <c r="H16" s="100"/>
      <c r="I16" s="98"/>
      <c r="J16" s="99" t="s">
        <v>188</v>
      </c>
      <c r="K16" s="96" t="s">
        <v>154</v>
      </c>
      <c r="L16" s="127">
        <v>1</v>
      </c>
      <c r="M16" s="127">
        <v>2</v>
      </c>
      <c r="N16" s="127">
        <v>3</v>
      </c>
      <c r="O16" s="127">
        <v>4</v>
      </c>
    </row>
    <row r="17" spans="1:15" ht="15" customHeight="1">
      <c r="A17" s="101">
        <v>1</v>
      </c>
      <c r="B17" s="102" t="s">
        <v>123</v>
      </c>
      <c r="C17" s="103">
        <v>3408</v>
      </c>
      <c r="D17" s="104">
        <v>34</v>
      </c>
      <c r="E17" s="104">
        <v>32</v>
      </c>
      <c r="F17" s="104">
        <v>36</v>
      </c>
      <c r="G17" s="105">
        <v>32</v>
      </c>
      <c r="H17" s="100"/>
      <c r="I17" s="101">
        <v>1</v>
      </c>
      <c r="J17" s="108" t="s">
        <v>114</v>
      </c>
      <c r="K17" s="103">
        <v>3579</v>
      </c>
      <c r="L17" s="104">
        <v>42</v>
      </c>
      <c r="M17" s="104">
        <v>40</v>
      </c>
      <c r="N17" s="104">
        <v>39</v>
      </c>
      <c r="O17" s="105">
        <v>37</v>
      </c>
    </row>
    <row r="18" spans="1:15" ht="15" customHeight="1">
      <c r="A18" s="107">
        <v>2</v>
      </c>
      <c r="B18" s="108" t="s">
        <v>114</v>
      </c>
      <c r="C18" s="109">
        <v>3579</v>
      </c>
      <c r="D18" s="110">
        <v>42</v>
      </c>
      <c r="E18" s="110">
        <v>40</v>
      </c>
      <c r="F18" s="110">
        <v>39</v>
      </c>
      <c r="G18" s="111">
        <v>37</v>
      </c>
      <c r="H18" s="100"/>
      <c r="I18" s="107">
        <v>2</v>
      </c>
      <c r="J18" s="108" t="s">
        <v>62</v>
      </c>
      <c r="K18" s="109">
        <v>3505</v>
      </c>
      <c r="L18" s="110">
        <v>28</v>
      </c>
      <c r="M18" s="110">
        <v>35</v>
      </c>
      <c r="N18" s="110">
        <v>28</v>
      </c>
      <c r="O18" s="111">
        <v>31</v>
      </c>
    </row>
    <row r="19" spans="1:15" ht="15" customHeight="1">
      <c r="A19" s="107">
        <v>3</v>
      </c>
      <c r="B19" s="108" t="s">
        <v>32</v>
      </c>
      <c r="C19" s="109"/>
      <c r="D19" s="110">
        <v>126</v>
      </c>
      <c r="E19" s="110">
        <v>126</v>
      </c>
      <c r="F19" s="110">
        <v>126</v>
      </c>
      <c r="G19" s="111">
        <v>126</v>
      </c>
      <c r="H19" s="100"/>
      <c r="I19" s="107">
        <v>3</v>
      </c>
      <c r="J19" s="108" t="s">
        <v>32</v>
      </c>
      <c r="K19" s="109"/>
      <c r="L19" s="110">
        <v>126</v>
      </c>
      <c r="M19" s="110">
        <v>126</v>
      </c>
      <c r="N19" s="110">
        <v>126</v>
      </c>
      <c r="O19" s="111">
        <v>126</v>
      </c>
    </row>
    <row r="20" spans="1:15" ht="15" customHeight="1" thickBot="1">
      <c r="A20" s="112" t="s">
        <v>133</v>
      </c>
      <c r="B20" s="113" t="s">
        <v>32</v>
      </c>
      <c r="C20" s="114"/>
      <c r="D20" s="115" t="s">
        <v>32</v>
      </c>
      <c r="E20" s="115" t="s">
        <v>32</v>
      </c>
      <c r="F20" s="115" t="s">
        <v>32</v>
      </c>
      <c r="G20" s="116" t="s">
        <v>32</v>
      </c>
      <c r="H20" s="100"/>
      <c r="I20" s="112" t="s">
        <v>133</v>
      </c>
      <c r="J20" s="113" t="s">
        <v>32</v>
      </c>
      <c r="K20" s="114"/>
      <c r="L20" s="115" t="s">
        <v>32</v>
      </c>
      <c r="M20" s="115" t="s">
        <v>32</v>
      </c>
      <c r="N20" s="115" t="s">
        <v>32</v>
      </c>
      <c r="O20" s="116" t="s">
        <v>32</v>
      </c>
    </row>
    <row r="21" spans="1:15" ht="15" customHeight="1" thickBot="1">
      <c r="A21" s="117"/>
      <c r="B21" s="106"/>
      <c r="C21" s="106"/>
      <c r="D21" s="118">
        <v>202</v>
      </c>
      <c r="E21" s="119">
        <v>198</v>
      </c>
      <c r="F21" s="119">
        <v>201</v>
      </c>
      <c r="G21" s="120">
        <v>195</v>
      </c>
      <c r="H21" s="100"/>
      <c r="I21" s="117"/>
      <c r="J21" s="106"/>
      <c r="K21" s="106"/>
      <c r="L21" s="118">
        <v>196</v>
      </c>
      <c r="M21" s="119">
        <v>201</v>
      </c>
      <c r="N21" s="119">
        <v>193</v>
      </c>
      <c r="O21" s="120">
        <v>194</v>
      </c>
    </row>
    <row r="22" spans="1:15" ht="15" customHeight="1" thickBot="1">
      <c r="A22" s="121"/>
      <c r="B22" s="122">
        <v>2</v>
      </c>
      <c r="C22" s="130" t="s">
        <v>139</v>
      </c>
      <c r="D22" s="128"/>
      <c r="E22" s="187" t="s">
        <v>134</v>
      </c>
      <c r="F22" s="129"/>
      <c r="G22" s="126">
        <v>796</v>
      </c>
      <c r="H22" s="123"/>
      <c r="I22" s="121"/>
      <c r="J22" s="122">
        <v>2</v>
      </c>
      <c r="K22" s="130" t="s">
        <v>139</v>
      </c>
      <c r="L22" s="128"/>
      <c r="M22" s="187" t="s">
        <v>134</v>
      </c>
      <c r="N22" s="129"/>
      <c r="O22" s="126">
        <v>784</v>
      </c>
    </row>
    <row r="23" ht="9" customHeight="1"/>
  </sheetData>
  <sheetProtection/>
  <conditionalFormatting sqref="D20:G20 L20:O20 L8:O8 D8:G8">
    <cfRule type="cellIs" priority="22" dxfId="29" operator="between" stopIfTrue="1">
      <formula>25</formula>
      <formula>29</formula>
    </cfRule>
    <cfRule type="cellIs" priority="23" dxfId="30" operator="between" stopIfTrue="1">
      <formula>20</formula>
      <formula>24</formula>
    </cfRule>
    <cfRule type="cellIs" priority="24" dxfId="31" operator="between" stopIfTrue="1">
      <formula>18</formula>
      <formula>19</formula>
    </cfRule>
  </conditionalFormatting>
  <conditionalFormatting sqref="D5:G7 L5:O7 L17:O19 D17:G19">
    <cfRule type="cellIs" priority="28" dxfId="26" operator="between" stopIfTrue="1">
      <formula>30</formula>
      <formula>35</formula>
    </cfRule>
    <cfRule type="cellIs" priority="29" dxfId="25" operator="between" stopIfTrue="1">
      <formula>25</formula>
      <formula>29</formula>
    </cfRule>
    <cfRule type="cellIs" priority="30" dxfId="28" operator="lessThan" stopIfTrue="1">
      <formula>25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U90"/>
  <sheetViews>
    <sheetView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3.00390625" style="20" customWidth="1"/>
    <col min="2" max="2" width="5.421875" style="20" customWidth="1"/>
    <col min="3" max="3" width="18.00390625" style="20" customWidth="1"/>
    <col min="4" max="9" width="5.421875" style="20" customWidth="1"/>
    <col min="10" max="10" width="5.8515625" style="20" customWidth="1"/>
    <col min="11" max="13" width="5.421875" style="20" customWidth="1"/>
    <col min="14" max="14" width="5.7109375" style="20" customWidth="1"/>
    <col min="15" max="15" width="6.421875" style="20" customWidth="1"/>
    <col min="16" max="16384" width="9.140625" style="20" customWidth="1"/>
  </cols>
  <sheetData>
    <row r="1" spans="1:15" ht="12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8.5" customHeight="1" thickBot="1">
      <c r="B2" s="220" t="s">
        <v>29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2:15" ht="12.75" customHeight="1" thickBot="1">
      <c r="B3" s="235"/>
      <c r="C3" s="235"/>
      <c r="D3" s="235"/>
      <c r="E3" s="235"/>
      <c r="F3" s="235"/>
      <c r="G3" s="235"/>
      <c r="H3" s="235"/>
      <c r="I3" s="235"/>
      <c r="J3" s="31"/>
      <c r="K3" s="30"/>
      <c r="L3" s="30"/>
      <c r="M3" s="30"/>
      <c r="N3" s="30"/>
      <c r="O3" s="30"/>
    </row>
    <row r="4" spans="2:15" ht="14.25" customHeight="1" thickBot="1">
      <c r="B4" s="226" t="s">
        <v>157</v>
      </c>
      <c r="C4" s="227"/>
      <c r="D4" s="32"/>
      <c r="E4" s="32"/>
      <c r="F4" s="32"/>
      <c r="G4" s="32"/>
      <c r="H4" s="32"/>
      <c r="I4" s="32"/>
      <c r="J4" s="33"/>
      <c r="K4" s="34"/>
      <c r="L4" s="34"/>
      <c r="M4" s="34"/>
      <c r="N4" s="30"/>
      <c r="O4" s="30"/>
    </row>
    <row r="5" spans="2:15" ht="14.25" customHeight="1" thickBot="1">
      <c r="B5" s="228"/>
      <c r="C5" s="229"/>
      <c r="D5" s="230"/>
      <c r="E5" s="231"/>
      <c r="F5" s="232">
        <v>2011</v>
      </c>
      <c r="G5" s="232"/>
      <c r="H5" s="36"/>
      <c r="I5" s="35"/>
      <c r="J5" s="37">
        <v>2012</v>
      </c>
      <c r="K5" s="38"/>
      <c r="L5" s="38"/>
      <c r="M5" s="39"/>
      <c r="N5" s="30"/>
      <c r="O5" s="30"/>
    </row>
    <row r="6" spans="2:15" ht="26.25" customHeight="1">
      <c r="B6" s="222" t="s">
        <v>33</v>
      </c>
      <c r="C6" s="223"/>
      <c r="D6" s="216" t="s">
        <v>44</v>
      </c>
      <c r="E6" s="217"/>
      <c r="F6" s="216" t="s">
        <v>45</v>
      </c>
      <c r="G6" s="217"/>
      <c r="H6" s="216" t="s">
        <v>46</v>
      </c>
      <c r="I6" s="217"/>
      <c r="J6" s="216" t="s">
        <v>47</v>
      </c>
      <c r="K6" s="217"/>
      <c r="L6" s="216" t="s">
        <v>48</v>
      </c>
      <c r="M6" s="217"/>
      <c r="N6" s="218" t="s">
        <v>158</v>
      </c>
      <c r="O6" s="219"/>
    </row>
    <row r="7" spans="2:15" ht="14.25" customHeight="1" thickBot="1">
      <c r="B7" s="233"/>
      <c r="C7" s="234"/>
      <c r="D7" s="40" t="s">
        <v>159</v>
      </c>
      <c r="E7" s="41" t="s">
        <v>139</v>
      </c>
      <c r="F7" s="40" t="s">
        <v>159</v>
      </c>
      <c r="G7" s="41" t="s">
        <v>139</v>
      </c>
      <c r="H7" s="40" t="s">
        <v>159</v>
      </c>
      <c r="I7" s="41" t="s">
        <v>139</v>
      </c>
      <c r="J7" s="40" t="s">
        <v>159</v>
      </c>
      <c r="K7" s="41" t="s">
        <v>139</v>
      </c>
      <c r="L7" s="40" t="s">
        <v>159</v>
      </c>
      <c r="M7" s="41" t="s">
        <v>139</v>
      </c>
      <c r="N7" s="42" t="s">
        <v>159</v>
      </c>
      <c r="O7" s="43" t="s">
        <v>139</v>
      </c>
    </row>
    <row r="8" spans="2:15" ht="14.25" customHeight="1">
      <c r="B8" s="44" t="s">
        <v>128</v>
      </c>
      <c r="C8" s="202" t="s">
        <v>183</v>
      </c>
      <c r="D8" s="46">
        <v>527</v>
      </c>
      <c r="E8" s="47">
        <v>2</v>
      </c>
      <c r="F8" s="46">
        <v>478</v>
      </c>
      <c r="G8" s="47">
        <v>7</v>
      </c>
      <c r="H8" s="48">
        <v>534</v>
      </c>
      <c r="I8" s="49">
        <v>2</v>
      </c>
      <c r="J8" s="48">
        <v>480</v>
      </c>
      <c r="K8" s="49">
        <v>5</v>
      </c>
      <c r="L8" s="48">
        <v>557</v>
      </c>
      <c r="M8" s="50">
        <v>8</v>
      </c>
      <c r="N8" s="51">
        <v>2576</v>
      </c>
      <c r="O8" s="52">
        <v>24</v>
      </c>
    </row>
    <row r="9" spans="2:15" ht="14.25" customHeight="1">
      <c r="B9" s="53" t="s">
        <v>129</v>
      </c>
      <c r="C9" s="203" t="s">
        <v>22</v>
      </c>
      <c r="D9" s="55">
        <v>487</v>
      </c>
      <c r="E9" s="56">
        <v>7</v>
      </c>
      <c r="F9" s="55">
        <v>490</v>
      </c>
      <c r="G9" s="56">
        <v>5</v>
      </c>
      <c r="H9" s="57">
        <v>539</v>
      </c>
      <c r="I9" s="58">
        <v>1</v>
      </c>
      <c r="J9" s="57">
        <v>459</v>
      </c>
      <c r="K9" s="58">
        <v>7</v>
      </c>
      <c r="L9" s="57">
        <v>615</v>
      </c>
      <c r="M9" s="59">
        <v>2</v>
      </c>
      <c r="N9" s="60">
        <v>2590</v>
      </c>
      <c r="O9" s="61">
        <v>22</v>
      </c>
    </row>
    <row r="10" spans="2:15" ht="14.25" customHeight="1">
      <c r="B10" s="53" t="s">
        <v>130</v>
      </c>
      <c r="C10" s="203" t="s">
        <v>177</v>
      </c>
      <c r="D10" s="55">
        <v>530</v>
      </c>
      <c r="E10" s="56">
        <v>1</v>
      </c>
      <c r="F10" s="55">
        <v>500</v>
      </c>
      <c r="G10" s="56">
        <v>2</v>
      </c>
      <c r="H10" s="57">
        <v>502</v>
      </c>
      <c r="I10" s="58">
        <v>7</v>
      </c>
      <c r="J10" s="57">
        <v>481</v>
      </c>
      <c r="K10" s="58">
        <v>4</v>
      </c>
      <c r="L10" s="57">
        <v>597</v>
      </c>
      <c r="M10" s="59">
        <v>6</v>
      </c>
      <c r="N10" s="60">
        <v>2610</v>
      </c>
      <c r="O10" s="61">
        <v>20</v>
      </c>
    </row>
    <row r="11" spans="2:15" ht="14.25" customHeight="1">
      <c r="B11" s="53" t="s">
        <v>131</v>
      </c>
      <c r="C11" s="204" t="s">
        <v>21</v>
      </c>
      <c r="D11" s="55">
        <v>499</v>
      </c>
      <c r="E11" s="56">
        <v>5</v>
      </c>
      <c r="F11" s="55">
        <v>508</v>
      </c>
      <c r="G11" s="56">
        <v>1</v>
      </c>
      <c r="H11" s="57">
        <v>518</v>
      </c>
      <c r="I11" s="58">
        <v>5</v>
      </c>
      <c r="J11" s="57">
        <v>498</v>
      </c>
      <c r="K11" s="58">
        <v>3</v>
      </c>
      <c r="L11" s="57">
        <v>599</v>
      </c>
      <c r="M11" s="59">
        <v>4</v>
      </c>
      <c r="N11" s="60">
        <v>2622</v>
      </c>
      <c r="O11" s="61">
        <v>18</v>
      </c>
    </row>
    <row r="12" spans="2:15" ht="14.25" customHeight="1">
      <c r="B12" s="62" t="s">
        <v>132</v>
      </c>
      <c r="C12" s="204" t="s">
        <v>23</v>
      </c>
      <c r="D12" s="55">
        <v>501</v>
      </c>
      <c r="E12" s="56">
        <v>4</v>
      </c>
      <c r="F12" s="55">
        <v>498</v>
      </c>
      <c r="G12" s="207">
        <v>3.5</v>
      </c>
      <c r="H12" s="57">
        <v>522</v>
      </c>
      <c r="I12" s="58">
        <v>4</v>
      </c>
      <c r="J12" s="57">
        <v>510</v>
      </c>
      <c r="K12" s="58">
        <v>1</v>
      </c>
      <c r="L12" s="57"/>
      <c r="M12" s="59"/>
      <c r="N12" s="60">
        <v>2031</v>
      </c>
      <c r="O12" s="208">
        <v>12.5</v>
      </c>
    </row>
    <row r="13" spans="2:15" ht="14.25" customHeight="1" thickBot="1">
      <c r="B13" s="64" t="s">
        <v>160</v>
      </c>
      <c r="C13" s="205" t="s">
        <v>185</v>
      </c>
      <c r="D13" s="91">
        <v>525</v>
      </c>
      <c r="E13" s="90">
        <v>3</v>
      </c>
      <c r="F13" s="91">
        <v>498</v>
      </c>
      <c r="G13" s="210">
        <v>3.5</v>
      </c>
      <c r="H13" s="91">
        <v>528</v>
      </c>
      <c r="I13" s="92">
        <v>3</v>
      </c>
      <c r="J13" s="91">
        <v>500</v>
      </c>
      <c r="K13" s="92">
        <v>2</v>
      </c>
      <c r="L13" s="66"/>
      <c r="M13" s="65"/>
      <c r="N13" s="67">
        <v>2051</v>
      </c>
      <c r="O13" s="209">
        <v>11.5</v>
      </c>
    </row>
    <row r="14" ht="14.25" customHeight="1" thickBot="1"/>
    <row r="15" spans="2:15" ht="14.25" customHeight="1" thickBot="1">
      <c r="B15" s="226" t="s">
        <v>157</v>
      </c>
      <c r="C15" s="227"/>
      <c r="D15" s="32"/>
      <c r="E15" s="32"/>
      <c r="F15" s="32"/>
      <c r="G15" s="32"/>
      <c r="H15" s="32"/>
      <c r="I15" s="32"/>
      <c r="J15" s="33"/>
      <c r="K15" s="34"/>
      <c r="L15" s="34"/>
      <c r="M15" s="34"/>
      <c r="N15" s="30"/>
      <c r="O15" s="30"/>
    </row>
    <row r="16" spans="2:15" ht="14.25" customHeight="1" thickBot="1">
      <c r="B16" s="228"/>
      <c r="C16" s="229"/>
      <c r="D16" s="230"/>
      <c r="E16" s="231"/>
      <c r="F16" s="232">
        <v>2011</v>
      </c>
      <c r="G16" s="232"/>
      <c r="H16" s="36"/>
      <c r="I16" s="35"/>
      <c r="J16" s="37">
        <v>2012</v>
      </c>
      <c r="K16" s="38"/>
      <c r="L16" s="38"/>
      <c r="M16" s="39"/>
      <c r="N16" s="30"/>
      <c r="O16" s="30"/>
    </row>
    <row r="17" spans="2:15" ht="26.25" customHeight="1">
      <c r="B17" s="222" t="s">
        <v>34</v>
      </c>
      <c r="C17" s="223"/>
      <c r="D17" s="216" t="s">
        <v>44</v>
      </c>
      <c r="E17" s="217"/>
      <c r="F17" s="216" t="s">
        <v>45</v>
      </c>
      <c r="G17" s="217"/>
      <c r="H17" s="216" t="s">
        <v>46</v>
      </c>
      <c r="I17" s="217"/>
      <c r="J17" s="216" t="s">
        <v>47</v>
      </c>
      <c r="K17" s="217"/>
      <c r="L17" s="216" t="s">
        <v>48</v>
      </c>
      <c r="M17" s="217"/>
      <c r="N17" s="218" t="s">
        <v>158</v>
      </c>
      <c r="O17" s="219"/>
    </row>
    <row r="18" spans="2:15" ht="14.25" customHeight="1" thickBot="1">
      <c r="B18" s="233"/>
      <c r="C18" s="234"/>
      <c r="D18" s="40" t="s">
        <v>159</v>
      </c>
      <c r="E18" s="41" t="s">
        <v>139</v>
      </c>
      <c r="F18" s="40" t="s">
        <v>159</v>
      </c>
      <c r="G18" s="41" t="s">
        <v>139</v>
      </c>
      <c r="H18" s="40" t="s">
        <v>159</v>
      </c>
      <c r="I18" s="41" t="s">
        <v>139</v>
      </c>
      <c r="J18" s="40" t="s">
        <v>159</v>
      </c>
      <c r="K18" s="41" t="s">
        <v>139</v>
      </c>
      <c r="L18" s="40" t="s">
        <v>159</v>
      </c>
      <c r="M18" s="41" t="s">
        <v>139</v>
      </c>
      <c r="N18" s="42" t="s">
        <v>159</v>
      </c>
      <c r="O18" s="43" t="s">
        <v>139</v>
      </c>
    </row>
    <row r="19" spans="2:15" ht="14.25" customHeight="1">
      <c r="B19" s="44" t="s">
        <v>128</v>
      </c>
      <c r="C19" s="45" t="s">
        <v>23</v>
      </c>
      <c r="D19" s="46">
        <v>308</v>
      </c>
      <c r="E19" s="47">
        <v>3</v>
      </c>
      <c r="F19" s="46">
        <v>301</v>
      </c>
      <c r="G19" s="47">
        <v>3</v>
      </c>
      <c r="H19" s="48">
        <v>318</v>
      </c>
      <c r="I19" s="49">
        <v>3</v>
      </c>
      <c r="J19" s="48">
        <v>300</v>
      </c>
      <c r="K19" s="49">
        <v>3</v>
      </c>
      <c r="L19" s="48">
        <v>379</v>
      </c>
      <c r="M19" s="50">
        <v>4</v>
      </c>
      <c r="N19" s="51">
        <v>1606</v>
      </c>
      <c r="O19" s="52">
        <v>16</v>
      </c>
    </row>
    <row r="20" spans="2:15" ht="14.25" customHeight="1" thickBot="1">
      <c r="B20" s="64" t="s">
        <v>129</v>
      </c>
      <c r="C20" s="205" t="s">
        <v>177</v>
      </c>
      <c r="D20" s="91">
        <v>740</v>
      </c>
      <c r="E20" s="90">
        <v>1</v>
      </c>
      <c r="F20" s="91">
        <v>1512</v>
      </c>
      <c r="G20" s="90">
        <v>0</v>
      </c>
      <c r="H20" s="91">
        <v>749</v>
      </c>
      <c r="I20" s="92">
        <v>1</v>
      </c>
      <c r="J20" s="91">
        <v>338</v>
      </c>
      <c r="K20" s="92">
        <v>1</v>
      </c>
      <c r="L20" s="91">
        <v>424</v>
      </c>
      <c r="M20" s="92">
        <v>2</v>
      </c>
      <c r="N20" s="67">
        <v>3763</v>
      </c>
      <c r="O20" s="68">
        <v>5</v>
      </c>
    </row>
    <row r="21" spans="1:21" ht="14.25" customHeight="1" thickBo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</row>
    <row r="22" spans="2:15" ht="14.25" customHeight="1" thickBot="1">
      <c r="B22" s="226" t="s">
        <v>157</v>
      </c>
      <c r="C22" s="227"/>
      <c r="D22" s="32"/>
      <c r="E22" s="32"/>
      <c r="F22" s="32"/>
      <c r="G22" s="32"/>
      <c r="H22" s="32"/>
      <c r="I22" s="32"/>
      <c r="J22" s="33"/>
      <c r="K22" s="34"/>
      <c r="L22" s="34"/>
      <c r="M22" s="34"/>
      <c r="N22" s="30"/>
      <c r="O22" s="30"/>
    </row>
    <row r="23" spans="2:15" ht="14.25" customHeight="1" thickBot="1">
      <c r="B23" s="228"/>
      <c r="C23" s="229"/>
      <c r="D23" s="230"/>
      <c r="E23" s="231"/>
      <c r="F23" s="232">
        <v>2011</v>
      </c>
      <c r="G23" s="232"/>
      <c r="H23" s="36"/>
      <c r="I23" s="35"/>
      <c r="J23" s="37">
        <v>2012</v>
      </c>
      <c r="K23" s="38"/>
      <c r="L23" s="38"/>
      <c r="M23" s="39"/>
      <c r="N23" s="30"/>
      <c r="O23" s="30"/>
    </row>
    <row r="24" spans="2:15" ht="26.25" customHeight="1">
      <c r="B24" s="222" t="s">
        <v>35</v>
      </c>
      <c r="C24" s="223"/>
      <c r="D24" s="216" t="s">
        <v>44</v>
      </c>
      <c r="E24" s="217"/>
      <c r="F24" s="216" t="s">
        <v>45</v>
      </c>
      <c r="G24" s="217"/>
      <c r="H24" s="216" t="s">
        <v>46</v>
      </c>
      <c r="I24" s="217"/>
      <c r="J24" s="216" t="s">
        <v>47</v>
      </c>
      <c r="K24" s="217"/>
      <c r="L24" s="216" t="s">
        <v>48</v>
      </c>
      <c r="M24" s="217"/>
      <c r="N24" s="218" t="s">
        <v>158</v>
      </c>
      <c r="O24" s="219"/>
    </row>
    <row r="25" spans="2:15" ht="14.25" customHeight="1" thickBot="1">
      <c r="B25" s="233"/>
      <c r="C25" s="234"/>
      <c r="D25" s="40" t="s">
        <v>159</v>
      </c>
      <c r="E25" s="41" t="s">
        <v>139</v>
      </c>
      <c r="F25" s="40" t="s">
        <v>159</v>
      </c>
      <c r="G25" s="41" t="s">
        <v>139</v>
      </c>
      <c r="H25" s="40" t="s">
        <v>159</v>
      </c>
      <c r="I25" s="41" t="s">
        <v>139</v>
      </c>
      <c r="J25" s="40" t="s">
        <v>159</v>
      </c>
      <c r="K25" s="41" t="s">
        <v>139</v>
      </c>
      <c r="L25" s="40" t="s">
        <v>159</v>
      </c>
      <c r="M25" s="41" t="s">
        <v>139</v>
      </c>
      <c r="N25" s="42" t="s">
        <v>159</v>
      </c>
      <c r="O25" s="43" t="s">
        <v>139</v>
      </c>
    </row>
    <row r="26" spans="2:15" ht="14.25" customHeight="1" thickBot="1">
      <c r="B26" s="192" t="s">
        <v>128</v>
      </c>
      <c r="C26" s="206" t="s">
        <v>188</v>
      </c>
      <c r="D26" s="193">
        <v>363</v>
      </c>
      <c r="E26" s="194">
        <v>2</v>
      </c>
      <c r="F26" s="193"/>
      <c r="G26" s="194"/>
      <c r="H26" s="195"/>
      <c r="I26" s="196"/>
      <c r="J26" s="195"/>
      <c r="K26" s="196"/>
      <c r="L26" s="195">
        <v>796</v>
      </c>
      <c r="M26" s="197">
        <v>2</v>
      </c>
      <c r="N26" s="198">
        <v>1159</v>
      </c>
      <c r="O26" s="199">
        <v>4</v>
      </c>
    </row>
    <row r="27" spans="1:21" ht="14.25" customHeight="1" thickBo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</row>
    <row r="28" spans="2:15" ht="14.25" customHeight="1" thickBot="1">
      <c r="B28" s="226" t="s">
        <v>157</v>
      </c>
      <c r="C28" s="227"/>
      <c r="D28" s="32"/>
      <c r="E28" s="32"/>
      <c r="F28" s="32"/>
      <c r="G28" s="32"/>
      <c r="H28" s="32"/>
      <c r="I28" s="32"/>
      <c r="J28" s="33"/>
      <c r="K28" s="34"/>
      <c r="L28" s="34"/>
      <c r="M28" s="34"/>
      <c r="N28" s="30"/>
      <c r="O28" s="30"/>
    </row>
    <row r="29" spans="2:15" ht="14.25" customHeight="1" thickBot="1">
      <c r="B29" s="228"/>
      <c r="C29" s="229"/>
      <c r="D29" s="230"/>
      <c r="E29" s="231"/>
      <c r="F29" s="232">
        <v>2011</v>
      </c>
      <c r="G29" s="232"/>
      <c r="H29" s="36"/>
      <c r="I29" s="35"/>
      <c r="J29" s="37">
        <v>2012</v>
      </c>
      <c r="K29" s="38"/>
      <c r="L29" s="38"/>
      <c r="M29" s="39"/>
      <c r="N29" s="30"/>
      <c r="O29" s="30"/>
    </row>
    <row r="30" spans="2:15" ht="26.25" customHeight="1">
      <c r="B30" s="222" t="s">
        <v>36</v>
      </c>
      <c r="C30" s="223"/>
      <c r="D30" s="216" t="s">
        <v>44</v>
      </c>
      <c r="E30" s="217"/>
      <c r="F30" s="216" t="s">
        <v>45</v>
      </c>
      <c r="G30" s="217"/>
      <c r="H30" s="216" t="s">
        <v>46</v>
      </c>
      <c r="I30" s="217"/>
      <c r="J30" s="216" t="s">
        <v>47</v>
      </c>
      <c r="K30" s="217"/>
      <c r="L30" s="216" t="s">
        <v>48</v>
      </c>
      <c r="M30" s="217"/>
      <c r="N30" s="218" t="s">
        <v>158</v>
      </c>
      <c r="O30" s="219"/>
    </row>
    <row r="31" spans="2:15" ht="14.25" customHeight="1" thickBot="1">
      <c r="B31" s="233"/>
      <c r="C31" s="234"/>
      <c r="D31" s="40" t="s">
        <v>159</v>
      </c>
      <c r="E31" s="41" t="s">
        <v>139</v>
      </c>
      <c r="F31" s="40" t="s">
        <v>159</v>
      </c>
      <c r="G31" s="41" t="s">
        <v>139</v>
      </c>
      <c r="H31" s="40" t="s">
        <v>159</v>
      </c>
      <c r="I31" s="41" t="s">
        <v>139</v>
      </c>
      <c r="J31" s="40" t="s">
        <v>159</v>
      </c>
      <c r="K31" s="41" t="s">
        <v>139</v>
      </c>
      <c r="L31" s="40" t="s">
        <v>159</v>
      </c>
      <c r="M31" s="41" t="s">
        <v>139</v>
      </c>
      <c r="N31" s="42" t="s">
        <v>159</v>
      </c>
      <c r="O31" s="43" t="s">
        <v>139</v>
      </c>
    </row>
    <row r="32" spans="2:15" ht="14.25" customHeight="1">
      <c r="B32" s="44" t="s">
        <v>128</v>
      </c>
      <c r="C32" s="204" t="s">
        <v>21</v>
      </c>
      <c r="D32" s="46">
        <v>286</v>
      </c>
      <c r="E32" s="47">
        <v>10</v>
      </c>
      <c r="F32" s="46">
        <v>274</v>
      </c>
      <c r="G32" s="47">
        <v>10</v>
      </c>
      <c r="H32" s="48">
        <v>282</v>
      </c>
      <c r="I32" s="49">
        <v>10</v>
      </c>
      <c r="J32" s="48">
        <v>281</v>
      </c>
      <c r="K32" s="49">
        <v>9</v>
      </c>
      <c r="L32" s="48">
        <v>366</v>
      </c>
      <c r="M32" s="50">
        <v>4</v>
      </c>
      <c r="N32" s="51">
        <v>1489</v>
      </c>
      <c r="O32" s="52">
        <v>43</v>
      </c>
    </row>
    <row r="33" spans="2:15" ht="14.25" customHeight="1">
      <c r="B33" s="53" t="s">
        <v>129</v>
      </c>
      <c r="C33" s="54" t="s">
        <v>188</v>
      </c>
      <c r="D33" s="55">
        <v>289</v>
      </c>
      <c r="E33" s="56">
        <v>8</v>
      </c>
      <c r="F33" s="55">
        <v>288</v>
      </c>
      <c r="G33" s="207">
        <v>7.5</v>
      </c>
      <c r="H33" s="57">
        <v>306</v>
      </c>
      <c r="I33" s="58">
        <v>6</v>
      </c>
      <c r="J33" s="57">
        <v>287</v>
      </c>
      <c r="K33" s="58">
        <v>8</v>
      </c>
      <c r="L33" s="57">
        <v>350</v>
      </c>
      <c r="M33" s="59">
        <v>7</v>
      </c>
      <c r="N33" s="60">
        <v>1520</v>
      </c>
      <c r="O33" s="208">
        <v>36.5</v>
      </c>
    </row>
    <row r="34" spans="2:15" ht="14.25" customHeight="1">
      <c r="B34" s="53" t="s">
        <v>130</v>
      </c>
      <c r="C34" s="203" t="s">
        <v>41</v>
      </c>
      <c r="D34" s="55">
        <v>314</v>
      </c>
      <c r="E34" s="56">
        <v>5</v>
      </c>
      <c r="F34" s="55">
        <v>292</v>
      </c>
      <c r="G34" s="207">
        <v>5.5</v>
      </c>
      <c r="H34" s="57">
        <v>291</v>
      </c>
      <c r="I34" s="58">
        <v>8</v>
      </c>
      <c r="J34" s="57">
        <v>288</v>
      </c>
      <c r="K34" s="58">
        <v>7</v>
      </c>
      <c r="L34" s="57">
        <v>350</v>
      </c>
      <c r="M34" s="59">
        <v>7</v>
      </c>
      <c r="N34" s="60">
        <v>1535</v>
      </c>
      <c r="O34" s="208">
        <v>32.5</v>
      </c>
    </row>
    <row r="35" spans="2:15" ht="14.25" customHeight="1">
      <c r="B35" s="53" t="s">
        <v>131</v>
      </c>
      <c r="C35" s="203" t="s">
        <v>25</v>
      </c>
      <c r="D35" s="55">
        <v>348</v>
      </c>
      <c r="E35" s="56">
        <v>3</v>
      </c>
      <c r="F35" s="55">
        <v>288</v>
      </c>
      <c r="G35" s="207">
        <v>7.5</v>
      </c>
      <c r="H35" s="57">
        <v>323</v>
      </c>
      <c r="I35" s="207">
        <v>4.5</v>
      </c>
      <c r="J35" s="57">
        <v>274</v>
      </c>
      <c r="K35" s="58">
        <v>11</v>
      </c>
      <c r="L35" s="57">
        <v>371</v>
      </c>
      <c r="M35" s="59">
        <v>2</v>
      </c>
      <c r="N35" s="60">
        <v>1604</v>
      </c>
      <c r="O35" s="61">
        <v>28</v>
      </c>
    </row>
    <row r="36" spans="2:15" ht="14.25" customHeight="1">
      <c r="B36" s="62" t="s">
        <v>132</v>
      </c>
      <c r="C36" s="204" t="s">
        <v>23</v>
      </c>
      <c r="D36" s="55">
        <v>295</v>
      </c>
      <c r="E36" s="56">
        <v>7</v>
      </c>
      <c r="F36" s="55">
        <v>292</v>
      </c>
      <c r="G36" s="207">
        <v>5.5</v>
      </c>
      <c r="H36" s="57">
        <v>304</v>
      </c>
      <c r="I36" s="58">
        <v>7</v>
      </c>
      <c r="J36" s="57">
        <v>307</v>
      </c>
      <c r="K36" s="58">
        <v>3</v>
      </c>
      <c r="L36" s="57"/>
      <c r="M36" s="59"/>
      <c r="N36" s="60">
        <v>1198</v>
      </c>
      <c r="O36" s="208">
        <v>22.5</v>
      </c>
    </row>
    <row r="37" spans="2:15" ht="14.25" customHeight="1">
      <c r="B37" s="62" t="s">
        <v>160</v>
      </c>
      <c r="C37" s="204" t="s">
        <v>185</v>
      </c>
      <c r="D37" s="55">
        <v>300</v>
      </c>
      <c r="E37" s="56">
        <v>6</v>
      </c>
      <c r="F37" s="55">
        <v>300</v>
      </c>
      <c r="G37" s="56">
        <v>4</v>
      </c>
      <c r="H37" s="57">
        <v>323</v>
      </c>
      <c r="I37" s="207">
        <v>4.5</v>
      </c>
      <c r="J37" s="57">
        <v>294</v>
      </c>
      <c r="K37" s="58">
        <v>6</v>
      </c>
      <c r="L37" s="57"/>
      <c r="M37" s="59"/>
      <c r="N37" s="60">
        <v>1217</v>
      </c>
      <c r="O37" s="208">
        <v>20.5</v>
      </c>
    </row>
    <row r="38" spans="2:15" ht="14.25" customHeight="1">
      <c r="B38" s="53" t="s">
        <v>161</v>
      </c>
      <c r="C38" s="203" t="s">
        <v>183</v>
      </c>
      <c r="D38" s="55">
        <v>324</v>
      </c>
      <c r="E38" s="56">
        <v>4</v>
      </c>
      <c r="F38" s="55">
        <v>306</v>
      </c>
      <c r="G38" s="56">
        <v>3</v>
      </c>
      <c r="H38" s="57">
        <v>345</v>
      </c>
      <c r="I38" s="207">
        <v>2.5</v>
      </c>
      <c r="J38" s="57">
        <v>300</v>
      </c>
      <c r="K38" s="58">
        <v>4</v>
      </c>
      <c r="L38" s="57"/>
      <c r="M38" s="59"/>
      <c r="N38" s="60">
        <v>1275</v>
      </c>
      <c r="O38" s="208">
        <v>13.5</v>
      </c>
    </row>
    <row r="39" spans="2:15" ht="14.25" customHeight="1">
      <c r="B39" s="53" t="s">
        <v>38</v>
      </c>
      <c r="C39" s="203" t="s">
        <v>42</v>
      </c>
      <c r="D39" s="55">
        <v>356</v>
      </c>
      <c r="E39" s="56">
        <v>2</v>
      </c>
      <c r="F39" s="55">
        <v>322</v>
      </c>
      <c r="G39" s="56">
        <v>2</v>
      </c>
      <c r="H39" s="57">
        <v>354</v>
      </c>
      <c r="I39" s="58">
        <v>1</v>
      </c>
      <c r="J39" s="57">
        <v>317</v>
      </c>
      <c r="K39" s="58">
        <v>2</v>
      </c>
      <c r="L39" s="57"/>
      <c r="M39" s="59"/>
      <c r="N39" s="60">
        <v>1349</v>
      </c>
      <c r="O39" s="61">
        <v>7</v>
      </c>
    </row>
    <row r="40" spans="2:15" ht="14.25" customHeight="1">
      <c r="B40" s="53" t="s">
        <v>39</v>
      </c>
      <c r="C40" s="63" t="s">
        <v>43</v>
      </c>
      <c r="D40" s="55">
        <v>746</v>
      </c>
      <c r="E40" s="56">
        <v>1</v>
      </c>
      <c r="F40" s="55">
        <v>348</v>
      </c>
      <c r="G40" s="56">
        <v>1</v>
      </c>
      <c r="H40" s="57">
        <v>345</v>
      </c>
      <c r="I40" s="207">
        <v>2.5</v>
      </c>
      <c r="J40" s="57">
        <v>328</v>
      </c>
      <c r="K40" s="58">
        <v>1</v>
      </c>
      <c r="L40" s="57"/>
      <c r="M40" s="59"/>
      <c r="N40" s="60">
        <v>1767</v>
      </c>
      <c r="O40" s="208">
        <v>5.5</v>
      </c>
    </row>
    <row r="41" spans="2:15" ht="14.25" customHeight="1" thickBot="1">
      <c r="B41" s="64" t="s">
        <v>40</v>
      </c>
      <c r="C41" s="205" t="s">
        <v>174</v>
      </c>
      <c r="D41" s="91">
        <v>1512</v>
      </c>
      <c r="E41" s="90">
        <v>0</v>
      </c>
      <c r="F41" s="91">
        <v>1512</v>
      </c>
      <c r="G41" s="90">
        <v>0</v>
      </c>
      <c r="H41" s="91">
        <v>1512</v>
      </c>
      <c r="I41" s="92">
        <v>0</v>
      </c>
      <c r="J41" s="91">
        <v>295</v>
      </c>
      <c r="K41" s="92">
        <v>5</v>
      </c>
      <c r="L41" s="66"/>
      <c r="M41" s="65"/>
      <c r="N41" s="67">
        <v>4831</v>
      </c>
      <c r="O41" s="68">
        <v>5</v>
      </c>
    </row>
    <row r="42" spans="1:21" ht="14.25" customHeight="1" thickBo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</row>
    <row r="43" spans="2:15" ht="14.25" customHeight="1" thickBot="1">
      <c r="B43" s="226" t="s">
        <v>157</v>
      </c>
      <c r="C43" s="227"/>
      <c r="D43" s="32"/>
      <c r="E43" s="32"/>
      <c r="F43" s="32"/>
      <c r="G43" s="32"/>
      <c r="H43" s="32"/>
      <c r="I43" s="32"/>
      <c r="J43" s="33"/>
      <c r="K43" s="34"/>
      <c r="L43" s="34"/>
      <c r="M43" s="34"/>
      <c r="N43" s="30"/>
      <c r="O43" s="30"/>
    </row>
    <row r="44" spans="2:15" ht="14.25" customHeight="1" thickBot="1">
      <c r="B44" s="228"/>
      <c r="C44" s="229"/>
      <c r="D44" s="230"/>
      <c r="E44" s="231"/>
      <c r="F44" s="232">
        <v>2011</v>
      </c>
      <c r="G44" s="232"/>
      <c r="H44" s="36"/>
      <c r="I44" s="35"/>
      <c r="J44" s="37">
        <v>2012</v>
      </c>
      <c r="K44" s="38"/>
      <c r="L44" s="38"/>
      <c r="M44" s="39"/>
      <c r="N44" s="30"/>
      <c r="O44" s="30"/>
    </row>
    <row r="45" spans="2:15" ht="26.25" customHeight="1">
      <c r="B45" s="222" t="s">
        <v>37</v>
      </c>
      <c r="C45" s="223"/>
      <c r="D45" s="216" t="s">
        <v>44</v>
      </c>
      <c r="E45" s="217"/>
      <c r="F45" s="216" t="s">
        <v>45</v>
      </c>
      <c r="G45" s="217"/>
      <c r="H45" s="216" t="s">
        <v>46</v>
      </c>
      <c r="I45" s="217"/>
      <c r="J45" s="216" t="s">
        <v>47</v>
      </c>
      <c r="K45" s="217"/>
      <c r="L45" s="216" t="s">
        <v>48</v>
      </c>
      <c r="M45" s="217"/>
      <c r="N45" s="218" t="s">
        <v>158</v>
      </c>
      <c r="O45" s="219"/>
    </row>
    <row r="46" spans="2:15" ht="14.25" customHeight="1" thickBot="1">
      <c r="B46" s="224"/>
      <c r="C46" s="225"/>
      <c r="D46" s="40" t="s">
        <v>159</v>
      </c>
      <c r="E46" s="41" t="s">
        <v>139</v>
      </c>
      <c r="F46" s="40" t="s">
        <v>159</v>
      </c>
      <c r="G46" s="41" t="s">
        <v>139</v>
      </c>
      <c r="H46" s="40" t="s">
        <v>159</v>
      </c>
      <c r="I46" s="41" t="s">
        <v>139</v>
      </c>
      <c r="J46" s="40" t="s">
        <v>159</v>
      </c>
      <c r="K46" s="41" t="s">
        <v>139</v>
      </c>
      <c r="L46" s="40" t="s">
        <v>159</v>
      </c>
      <c r="M46" s="41" t="s">
        <v>139</v>
      </c>
      <c r="N46" s="200" t="s">
        <v>159</v>
      </c>
      <c r="O46" s="201" t="s">
        <v>139</v>
      </c>
    </row>
    <row r="47" spans="2:15" ht="14.25" customHeight="1" thickBot="1">
      <c r="B47" s="192" t="s">
        <v>128</v>
      </c>
      <c r="C47" s="206" t="s">
        <v>188</v>
      </c>
      <c r="D47" s="193">
        <v>363</v>
      </c>
      <c r="E47" s="194">
        <v>2</v>
      </c>
      <c r="F47" s="193"/>
      <c r="G47" s="194"/>
      <c r="H47" s="195"/>
      <c r="I47" s="196"/>
      <c r="J47" s="195"/>
      <c r="K47" s="196"/>
      <c r="L47" s="195">
        <v>784</v>
      </c>
      <c r="M47" s="197">
        <v>2</v>
      </c>
      <c r="N47" s="198">
        <v>1147</v>
      </c>
      <c r="O47" s="199">
        <v>4</v>
      </c>
    </row>
    <row r="48" spans="1:21" ht="14.2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</row>
    <row r="49" spans="1:21" ht="14.2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</row>
    <row r="50" spans="1:21" ht="14.2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</row>
    <row r="51" spans="1:21" ht="14.2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1:21" ht="14.2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1:21" ht="14.2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1:21" ht="14.2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1:21" ht="14.2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1:21" ht="14.2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1:21" ht="14.2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</row>
    <row r="58" spans="1:21" ht="14.2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</row>
    <row r="59" spans="1:21" ht="14.2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</row>
    <row r="60" spans="1:21" ht="14.2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</row>
    <row r="61" spans="1:21" ht="14.2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</row>
    <row r="62" spans="1:21" ht="14.2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</row>
    <row r="63" spans="1:21" ht="14.2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</row>
    <row r="64" spans="1:21" ht="14.2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</row>
    <row r="65" spans="1:21" ht="14.2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</row>
    <row r="66" spans="1:21" ht="14.2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</row>
    <row r="67" spans="1:21" ht="14.2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</row>
    <row r="68" spans="1:21" ht="14.2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</row>
    <row r="69" spans="1:21" ht="14.2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</row>
    <row r="70" spans="1:21" ht="14.2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</row>
    <row r="71" spans="1:21" ht="14.2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</row>
    <row r="72" spans="1:21" ht="14.2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</row>
    <row r="73" spans="1:21" ht="14.2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</row>
    <row r="74" spans="1:21" ht="14.2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</row>
    <row r="75" spans="1:21" ht="14.2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</row>
    <row r="76" spans="1:21" ht="14.2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</row>
    <row r="77" spans="1:21" ht="14.2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</row>
    <row r="78" spans="1:21" ht="14.2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</row>
    <row r="79" spans="1:21" ht="14.2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</row>
    <row r="80" spans="1:21" ht="14.2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</row>
    <row r="81" spans="1:21" ht="14.2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</row>
    <row r="82" spans="1:21" ht="14.2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</row>
    <row r="83" spans="1:21" ht="14.2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</row>
    <row r="84" spans="1:21" ht="14.2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</row>
    <row r="85" spans="1:21" ht="14.2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</row>
    <row r="86" spans="1:21" ht="14.2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</row>
    <row r="87" spans="1:21" ht="14.2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</row>
    <row r="88" spans="1:21" ht="14.2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</row>
    <row r="89" spans="1:21" ht="14.2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</row>
    <row r="90" spans="1:21" ht="14.2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</row>
  </sheetData>
  <sheetProtection/>
  <mergeCells count="52">
    <mergeCell ref="N6:O6"/>
    <mergeCell ref="D6:E6"/>
    <mergeCell ref="F6:G6"/>
    <mergeCell ref="H6:I6"/>
    <mergeCell ref="J6:K6"/>
    <mergeCell ref="B3:I3"/>
    <mergeCell ref="B4:C5"/>
    <mergeCell ref="D5:E5"/>
    <mergeCell ref="F5:G5"/>
    <mergeCell ref="B6:C7"/>
    <mergeCell ref="L6:M6"/>
    <mergeCell ref="B15:C16"/>
    <mergeCell ref="D16:E16"/>
    <mergeCell ref="F16:G16"/>
    <mergeCell ref="B17:C18"/>
    <mergeCell ref="D17:E17"/>
    <mergeCell ref="F17:G17"/>
    <mergeCell ref="N17:O17"/>
    <mergeCell ref="B22:C23"/>
    <mergeCell ref="D23:E23"/>
    <mergeCell ref="F23:G23"/>
    <mergeCell ref="H17:I17"/>
    <mergeCell ref="J17:K17"/>
    <mergeCell ref="L17:M17"/>
    <mergeCell ref="L24:M24"/>
    <mergeCell ref="N24:O24"/>
    <mergeCell ref="B24:C25"/>
    <mergeCell ref="D24:E24"/>
    <mergeCell ref="F24:G24"/>
    <mergeCell ref="H24:I24"/>
    <mergeCell ref="B28:C29"/>
    <mergeCell ref="D29:E29"/>
    <mergeCell ref="F29:G29"/>
    <mergeCell ref="B30:C31"/>
    <mergeCell ref="D30:E30"/>
    <mergeCell ref="J24:K24"/>
    <mergeCell ref="B43:C44"/>
    <mergeCell ref="D44:E44"/>
    <mergeCell ref="F44:G44"/>
    <mergeCell ref="H30:I30"/>
    <mergeCell ref="J30:K30"/>
    <mergeCell ref="L30:M30"/>
    <mergeCell ref="J45:K45"/>
    <mergeCell ref="L45:M45"/>
    <mergeCell ref="N45:O45"/>
    <mergeCell ref="B2:O2"/>
    <mergeCell ref="H45:I45"/>
    <mergeCell ref="B45:C46"/>
    <mergeCell ref="D45:E45"/>
    <mergeCell ref="F45:G45"/>
    <mergeCell ref="F30:G30"/>
    <mergeCell ref="N30:O30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MGC</cp:lastModifiedBy>
  <cp:lastPrinted>2011-06-11T19:36:02Z</cp:lastPrinted>
  <dcterms:created xsi:type="dcterms:W3CDTF">2010-06-26T16:23:35Z</dcterms:created>
  <dcterms:modified xsi:type="dcterms:W3CDTF">2012-07-02T19:38:05Z</dcterms:modified>
  <cp:category/>
  <cp:version/>
  <cp:contentType/>
  <cp:contentStatus/>
</cp:coreProperties>
</file>