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0" windowWidth="9195" windowHeight="8130" tabRatio="858" activeTab="2"/>
  </bookViews>
  <sheets>
    <sheet name="Titul" sheetId="1" r:id="rId1"/>
    <sheet name="Výsledková listina" sheetId="2" r:id="rId2"/>
    <sheet name="absolutní-BODY" sheetId="3" r:id="rId3"/>
    <sheet name="Liga-kolo-SM" sheetId="4" r:id="rId4"/>
    <sheet name="Liga-kolo-Z" sheetId="5" r:id="rId5"/>
    <sheet name="Liga-kolo-J a Jz" sheetId="6" r:id="rId6"/>
    <sheet name="Liga-kolo-S" sheetId="7" r:id="rId7"/>
    <sheet name="Liga-celkem" sheetId="8" r:id="rId8"/>
  </sheets>
  <externalReferences>
    <externalReference r:id="rId11"/>
    <externalReference r:id="rId12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5">#REF!</definedName>
    <definedName name="Excel_BuiltIn_Print_Area_4" localSheetId="6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5">#REF!</definedName>
    <definedName name="Excel_BuiltIn_Print_Area_7" localSheetId="6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<sst xmlns="http://schemas.openxmlformats.org/spreadsheetml/2006/main" count="1797" uniqueCount="199">
  <si>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</si>
  <si>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</si>
  <si>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</si>
  <si>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</si>
  <si>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</si>
  <si>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</si>
  <si>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</si>
  <si>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</si>
  <si>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</si>
  <si>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</si>
  <si>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</si>
  <si>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</si>
  <si>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poř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</si>
  <si>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</si>
  <si>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</si>
  <si>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</si>
  <si>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</si>
  <si>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</si>
  <si>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</si>
  <si>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</si>
  <si>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</si>
  <si>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</si>
  <si>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</si>
  <si>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</si>
  <si>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</si>
  <si>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</si>
  <si>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</si>
  <si>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</si>
  <si>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</si>
  <si>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</si>
  <si>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</si>
  <si>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</si>
  <si>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</si>
  <si>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</si>
  <si>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</si>
  <si>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bez</t>
  </si>
  <si>
    <t>S2</t>
  </si>
  <si>
    <t>S</t>
  </si>
  <si>
    <t>Se</t>
  </si>
  <si>
    <t>M</t>
  </si>
  <si>
    <t>GC 85 Rakovník</t>
  </si>
  <si>
    <t>1. MGC Děkanka Praha</t>
  </si>
  <si>
    <t>SK DG Chomutov</t>
  </si>
  <si>
    <t>SKDG Jesenice</t>
  </si>
  <si>
    <t>Hála Jan</t>
  </si>
  <si>
    <t>SKGC Frant. Lázně</t>
  </si>
  <si>
    <t>Kratochvíl Jaroslav</t>
  </si>
  <si>
    <t>TJ MG Cheb</t>
  </si>
  <si>
    <t>Nečekalová Jana</t>
  </si>
  <si>
    <t>Gut Jiri</t>
  </si>
  <si>
    <t>MGC Plzeň</t>
  </si>
  <si>
    <t>Rosendorf Karel</t>
  </si>
  <si>
    <t>Vančura Libor</t>
  </si>
  <si>
    <t>MGC Hradečtí Orli</t>
  </si>
  <si>
    <t>Z</t>
  </si>
  <si>
    <t>Kotek Michal</t>
  </si>
  <si>
    <t>Hölzel Robert</t>
  </si>
  <si>
    <t>Hybner Robert</t>
  </si>
  <si>
    <t>Hirschmann Dagmar</t>
  </si>
  <si>
    <t>Bireš Jan</t>
  </si>
  <si>
    <t>Šobor Jan</t>
  </si>
  <si>
    <t>SK TEMPO Praha</t>
  </si>
  <si>
    <t>Benda Lumír</t>
  </si>
  <si>
    <t>Macourová Eva</t>
  </si>
  <si>
    <t>Steklý Miroslav</t>
  </si>
  <si>
    <t>Lipmann Milan</t>
  </si>
  <si>
    <t>Mužík Pavel</t>
  </si>
  <si>
    <t>Vlček Petr</t>
  </si>
  <si>
    <t>Vosmíková Petra</t>
  </si>
  <si>
    <t>Řehák Jaroslav</t>
  </si>
  <si>
    <t>Bláha Milan</t>
  </si>
  <si>
    <t>Souček Milan</t>
  </si>
  <si>
    <t>Vosmík Petr</t>
  </si>
  <si>
    <t>Lisa Miroslav ml.</t>
  </si>
  <si>
    <t>Vitner Václav</t>
  </si>
  <si>
    <t>Nečekal František ml.</t>
  </si>
  <si>
    <t>Gruncl Josef</t>
  </si>
  <si>
    <t>Škubal Vladimír</t>
  </si>
  <si>
    <t>SK OAZA</t>
  </si>
  <si>
    <t>Broumský Jiří</t>
  </si>
  <si>
    <t>Dočkal Lubomír st.</t>
  </si>
  <si>
    <t>Dočkalová Dana</t>
  </si>
  <si>
    <t>Mládenka Tomáš</t>
  </si>
  <si>
    <t>Vozár Josef</t>
  </si>
  <si>
    <t>Fiedler Vladimír</t>
  </si>
  <si>
    <t>Fiedlerová Jaroslava</t>
  </si>
  <si>
    <t>Jz</t>
  </si>
  <si>
    <t>Fischer Richard</t>
  </si>
  <si>
    <t>Dočkalová Jana</t>
  </si>
  <si>
    <t>Martínek Ivo</t>
  </si>
  <si>
    <t>Fried Zdeněk</t>
  </si>
  <si>
    <t>J</t>
  </si>
  <si>
    <t>Rendl Aleš</t>
  </si>
  <si>
    <t>Sedláček Michal</t>
  </si>
  <si>
    <t>Míka Jiří</t>
  </si>
  <si>
    <t>Soustružník Karel</t>
  </si>
  <si>
    <t>Moutvička Jaroslav</t>
  </si>
  <si>
    <t>Moutvička Ondřej</t>
  </si>
  <si>
    <t>Kovář Josef</t>
  </si>
  <si>
    <t>Komeda Miroslav</t>
  </si>
  <si>
    <t>Fríd Petr</t>
  </si>
  <si>
    <t>Šimon Martin ing.</t>
  </si>
  <si>
    <t>Škaloud Ondřej</t>
  </si>
  <si>
    <t>Škaloudová Dita</t>
  </si>
  <si>
    <t>Šuková Věra</t>
  </si>
  <si>
    <t>Wolf Jan</t>
  </si>
  <si>
    <t>Luxa Radek</t>
  </si>
  <si>
    <t>Libigerová Eva</t>
  </si>
  <si>
    <t>Vlček Marek</t>
  </si>
  <si>
    <t>Říha Michal</t>
  </si>
  <si>
    <t>Rendlová Lenka</t>
  </si>
  <si>
    <t>Šebesta Zdeněk</t>
  </si>
  <si>
    <t>Květoň Petr</t>
  </si>
  <si>
    <t>Bureš Tomáš</t>
  </si>
  <si>
    <t>Lojka Michal</t>
  </si>
  <si>
    <t>Toman Lukáš</t>
  </si>
  <si>
    <t>Pazderka Michal</t>
  </si>
  <si>
    <t>Průcha Petr</t>
  </si>
  <si>
    <t>Dlab Michal</t>
  </si>
  <si>
    <t>Exner Zbyněk</t>
  </si>
  <si>
    <t>Malárik Michal</t>
  </si>
  <si>
    <t>Bednář Otakar</t>
  </si>
  <si>
    <t>Rous Adam</t>
  </si>
  <si>
    <t>Štička Dalibor</t>
  </si>
  <si>
    <t>Šafářová Jana</t>
  </si>
  <si>
    <t>SKDG Fortuna Radotín</t>
  </si>
  <si>
    <t>Výsledky - absolutní kategorie</t>
  </si>
  <si>
    <t>poř.</t>
  </si>
  <si>
    <t>příjmení</t>
  </si>
  <si>
    <t>kat.</t>
  </si>
  <si>
    <t>8.</t>
  </si>
  <si>
    <t>Sum</t>
  </si>
  <si>
    <t>prům.</t>
  </si>
  <si>
    <t>Svoboda Boris</t>
  </si>
  <si>
    <t>-</t>
  </si>
  <si>
    <t>Sofka Dušan</t>
  </si>
  <si>
    <t>1.MGC Děkanka Praha</t>
  </si>
  <si>
    <t>Tvrdý Jan</t>
  </si>
  <si>
    <t>Ředitel turnaje:</t>
  </si>
  <si>
    <t>Hlavní rozhodčí:</t>
  </si>
  <si>
    <t>Rozhodčí:</t>
  </si>
  <si>
    <t>Jury:</t>
  </si>
  <si>
    <t>Satoranský Milan</t>
  </si>
  <si>
    <t>SK GC Františkovy Lázně</t>
  </si>
  <si>
    <t>Jan Hála</t>
  </si>
  <si>
    <r>
      <t xml:space="preserve">3.Bohemia Tour + 1.kolo I.ligy   </t>
    </r>
    <r>
      <rPr>
        <b/>
        <sz val="11"/>
        <color indexed="8"/>
        <rFont val="Cambria"/>
        <family val="1"/>
      </rPr>
      <t>MTG</t>
    </r>
  </si>
  <si>
    <t>1.liga                                              smíšená družstva</t>
  </si>
  <si>
    <t>1.BT                 Fr.Lázně</t>
  </si>
  <si>
    <t>2.BT                  Děkanka</t>
  </si>
  <si>
    <t xml:space="preserve">3.BT                  </t>
  </si>
  <si>
    <t xml:space="preserve">4.BT                  </t>
  </si>
  <si>
    <t>Přebor Čech</t>
  </si>
  <si>
    <t>1.liga                                              ženská družstva</t>
  </si>
  <si>
    <t>1.liga                                              juniorská družstva</t>
  </si>
  <si>
    <t>1.liga                                              seniorská družstva</t>
  </si>
  <si>
    <t>1.liga                                              žákovská družstva</t>
  </si>
  <si>
    <t>SKGC Fr.Lázně</t>
  </si>
  <si>
    <t>9. místo</t>
  </si>
  <si>
    <t>1.kolo  I.Liga seniorských družstev - 2011 / 2012</t>
  </si>
  <si>
    <t>1.kolo I.Liga ženských družstev - 2011 / 2012</t>
  </si>
  <si>
    <t>Milan Bláha</t>
  </si>
  <si>
    <t>Miroslav Steklý; Lumír Benda</t>
  </si>
  <si>
    <t>Jan Hála; Milan Bláha; Josef Vozár; Petr Vlček; Jana Nečekalová.</t>
  </si>
  <si>
    <t>1.kolo  I.Liga žákovských družstev - 2011 / 2012</t>
  </si>
  <si>
    <t>1.kolo  I.Liga smíšených družstev - 2011 / 2012</t>
  </si>
  <si>
    <t>1.kolo  I.Liga juniorských družstev - 2011 / 2012</t>
  </si>
  <si>
    <t>Christou David</t>
  </si>
  <si>
    <t>21-22</t>
  </si>
  <si>
    <t>40-41</t>
  </si>
  <si>
    <t>SK Tempo Praha  B</t>
  </si>
  <si>
    <t xml:space="preserve">GC 85 Rakovník   B </t>
  </si>
  <si>
    <t>SKGC Fr.Lázně   A</t>
  </si>
  <si>
    <t>bod</t>
  </si>
  <si>
    <t>3.BOHEMIA TOUR FRANTIŠKOVY LÁZNĚ 2011</t>
  </si>
  <si>
    <t>1.MGC Děkanka Praha A</t>
  </si>
  <si>
    <t>souč</t>
  </si>
  <si>
    <t>1.MGC Děkanka PrahaA</t>
  </si>
  <si>
    <t>SK Tempo Praha</t>
  </si>
  <si>
    <t>1.MGC Děkanka PrahaB</t>
  </si>
  <si>
    <t>DG Fortuna Radotín</t>
  </si>
  <si>
    <t>GC 85 Rakovník    B</t>
  </si>
  <si>
    <t>SK GC Fr.Lázně</t>
  </si>
  <si>
    <t>TJ MG Cheb A</t>
  </si>
  <si>
    <t>MGC Hradečtí Orli  B</t>
  </si>
  <si>
    <t>1.MGC Děkanka Praha B</t>
  </si>
  <si>
    <t xml:space="preserve">MGC Hradečtí Orli  </t>
  </si>
  <si>
    <t>?</t>
  </si>
  <si>
    <t>Soutěž je pozastavená !!!</t>
  </si>
  <si>
    <t>9.</t>
  </si>
  <si>
    <t>!  !  !     Soutěž je pozastavená     !  !  !</t>
  </si>
  <si>
    <t>1.Liga družstev - 2011/2012     po 1.kole</t>
  </si>
  <si>
    <t/>
  </si>
  <si>
    <t>muži</t>
  </si>
  <si>
    <t>senioři</t>
  </si>
  <si>
    <t>senioři 2</t>
  </si>
  <si>
    <t>junioři</t>
  </si>
  <si>
    <t>žáci</t>
  </si>
  <si>
    <t>ženy</t>
  </si>
  <si>
    <t>seniorky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</si>
</sst>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b/>
      <sz val="11"/>
      <name val="Garamond"/>
      <family val="1"/>
    </font>
    <font>
      <sz val="10"/>
      <name val="Arial CE"/>
      <family val="0"/>
    </font>
    <font>
      <b/>
      <sz val="8"/>
      <name val="Arial CE"/>
      <family val="2"/>
    </font>
    <font>
      <sz val="8"/>
      <color indexed="8"/>
      <name val="Arial CE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0"/>
    </font>
    <font>
      <sz val="7"/>
      <color indexed="8"/>
      <name val="Arial CE"/>
      <family val="0"/>
    </font>
    <font>
      <b/>
      <sz val="10"/>
      <name val="Arial"/>
      <family val="2"/>
    </font>
    <font>
      <sz val="9"/>
      <name val="Garamond"/>
      <family val="1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color indexed="8"/>
      <name val="Cambria"/>
      <family val="1"/>
    </font>
    <font>
      <sz val="14"/>
      <name val="Comic Sans MS"/>
      <family val="4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14"/>
      <color indexed="8"/>
      <name val="Arial CE"/>
      <family val="2"/>
    </font>
    <font>
      <sz val="14"/>
      <color indexed="8"/>
      <name val="Calibri"/>
      <family val="2"/>
    </font>
    <font>
      <b/>
      <sz val="11"/>
      <color indexed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  <font>
      <b/>
      <sz val="14"/>
      <color theme="1"/>
      <name val="Arial CE"/>
      <family val="2"/>
    </font>
    <font>
      <sz val="14"/>
      <color theme="1"/>
      <name val="Calibri"/>
      <family val="2"/>
    </font>
    <font>
      <b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46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13" fillId="0" borderId="0" xfId="48">
      <alignment/>
      <protection/>
    </xf>
    <xf numFmtId="0" fontId="13" fillId="0" borderId="0" xfId="56" applyFont="1">
      <alignment/>
      <protection/>
    </xf>
    <xf numFmtId="0" fontId="15" fillId="34" borderId="11" xfId="51" applyFont="1" applyFill="1" applyBorder="1" applyAlignment="1">
      <alignment horizontal="center"/>
      <protection/>
    </xf>
    <xf numFmtId="0" fontId="15" fillId="34" borderId="12" xfId="51" applyFont="1" applyFill="1" applyBorder="1" applyAlignment="1">
      <alignment horizontal="center"/>
      <protection/>
    </xf>
    <xf numFmtId="0" fontId="15" fillId="34" borderId="13" xfId="51" applyFont="1" applyFill="1" applyBorder="1" applyAlignment="1">
      <alignment horizontal="center"/>
      <protection/>
    </xf>
    <xf numFmtId="0" fontId="15" fillId="34" borderId="14" xfId="51" applyFont="1" applyFill="1" applyBorder="1" applyAlignment="1">
      <alignment horizontal="center"/>
      <protection/>
    </xf>
    <xf numFmtId="0" fontId="14" fillId="34" borderId="15" xfId="51" applyFont="1" applyFill="1" applyBorder="1" applyAlignment="1">
      <alignment horizontal="center"/>
      <protection/>
    </xf>
    <xf numFmtId="0" fontId="14" fillId="34" borderId="16" xfId="51" applyFont="1" applyFill="1" applyBorder="1" applyAlignment="1">
      <alignment horizontal="center"/>
      <protection/>
    </xf>
    <xf numFmtId="0" fontId="11" fillId="33" borderId="17" xfId="51" applyFont="1" applyFill="1" applyBorder="1" applyAlignment="1">
      <alignment horizontal="center"/>
      <protection/>
    </xf>
    <xf numFmtId="0" fontId="14" fillId="33" borderId="18" xfId="54" applyFont="1" applyFill="1" applyBorder="1">
      <alignment/>
      <protection/>
    </xf>
    <xf numFmtId="3" fontId="14" fillId="33" borderId="19" xfId="51" applyNumberFormat="1" applyFont="1" applyFill="1" applyBorder="1" applyAlignment="1">
      <alignment horizontal="center"/>
      <protection/>
    </xf>
    <xf numFmtId="3" fontId="14" fillId="33" borderId="18" xfId="51" applyNumberFormat="1" applyFont="1" applyFill="1" applyBorder="1" applyAlignment="1">
      <alignment horizontal="center"/>
      <protection/>
    </xf>
    <xf numFmtId="3" fontId="11" fillId="33" borderId="19" xfId="51" applyNumberFormat="1" applyFont="1" applyFill="1" applyBorder="1" applyAlignment="1">
      <alignment horizontal="center"/>
      <protection/>
    </xf>
    <xf numFmtId="3" fontId="11" fillId="33" borderId="18" xfId="51" applyNumberFormat="1" applyFont="1" applyFill="1" applyBorder="1" applyAlignment="1">
      <alignment horizontal="center"/>
      <protection/>
    </xf>
    <xf numFmtId="3" fontId="11" fillId="34" borderId="17" xfId="51" applyNumberFormat="1" applyFont="1" applyFill="1" applyBorder="1" applyAlignment="1">
      <alignment horizontal="center"/>
      <protection/>
    </xf>
    <xf numFmtId="0" fontId="11" fillId="33" borderId="20" xfId="51" applyFont="1" applyFill="1" applyBorder="1" applyAlignment="1">
      <alignment horizontal="center"/>
      <protection/>
    </xf>
    <xf numFmtId="0" fontId="14" fillId="33" borderId="21" xfId="54" applyFont="1" applyFill="1" applyBorder="1" applyAlignment="1">
      <alignment horizontal="left"/>
      <protection/>
    </xf>
    <xf numFmtId="3" fontId="14" fillId="33" borderId="22" xfId="51" applyNumberFormat="1" applyFont="1" applyFill="1" applyBorder="1" applyAlignment="1">
      <alignment horizontal="center"/>
      <protection/>
    </xf>
    <xf numFmtId="3" fontId="14" fillId="33" borderId="21" xfId="51" applyNumberFormat="1" applyFont="1" applyFill="1" applyBorder="1" applyAlignment="1">
      <alignment horizontal="center"/>
      <protection/>
    </xf>
    <xf numFmtId="3" fontId="11" fillId="33" borderId="22" xfId="51" applyNumberFormat="1" applyFont="1" applyFill="1" applyBorder="1" applyAlignment="1">
      <alignment horizontal="center"/>
      <protection/>
    </xf>
    <xf numFmtId="3" fontId="11" fillId="33" borderId="21" xfId="51" applyNumberFormat="1" applyFont="1" applyFill="1" applyBorder="1" applyAlignment="1">
      <alignment horizontal="center"/>
      <protection/>
    </xf>
    <xf numFmtId="3" fontId="11" fillId="34" borderId="20" xfId="51" applyNumberFormat="1" applyFont="1" applyFill="1" applyBorder="1" applyAlignment="1">
      <alignment horizontal="center"/>
      <protection/>
    </xf>
    <xf numFmtId="3" fontId="11" fillId="34" borderId="21" xfId="51" applyNumberFormat="1" applyFont="1" applyFill="1" applyBorder="1" applyAlignment="1">
      <alignment horizontal="center"/>
      <protection/>
    </xf>
    <xf numFmtId="0" fontId="14" fillId="33" borderId="21" xfId="54" applyFont="1" applyFill="1" applyBorder="1">
      <alignment/>
      <protection/>
    </xf>
    <xf numFmtId="0" fontId="14" fillId="33" borderId="21" xfId="51" applyFont="1" applyFill="1" applyBorder="1" applyAlignment="1">
      <alignment horizontal="left"/>
      <protection/>
    </xf>
    <xf numFmtId="0" fontId="14" fillId="33" borderId="20" xfId="51" applyFont="1" applyFill="1" applyBorder="1" applyAlignment="1">
      <alignment horizontal="center"/>
      <protection/>
    </xf>
    <xf numFmtId="0" fontId="14" fillId="33" borderId="15" xfId="56" applyFont="1" applyFill="1" applyBorder="1" applyAlignment="1">
      <alignment horizontal="center"/>
      <protection/>
    </xf>
    <xf numFmtId="0" fontId="13" fillId="33" borderId="23" xfId="56" applyFont="1" applyFill="1" applyBorder="1">
      <alignment/>
      <protection/>
    </xf>
    <xf numFmtId="3" fontId="11" fillId="34" borderId="15" xfId="51" applyNumberFormat="1" applyFont="1" applyFill="1" applyBorder="1" applyAlignment="1">
      <alignment horizontal="center"/>
      <protection/>
    </xf>
    <xf numFmtId="3" fontId="11" fillId="34" borderId="16" xfId="51" applyNumberFormat="1" applyFont="1" applyFill="1" applyBorder="1" applyAlignment="1">
      <alignment horizontal="center"/>
      <protection/>
    </xf>
    <xf numFmtId="0" fontId="13" fillId="0" borderId="0" xfId="48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3" fontId="14" fillId="33" borderId="16" xfId="51" applyNumberFormat="1" applyFont="1" applyFill="1" applyBorder="1" applyAlignment="1">
      <alignment horizontal="center"/>
      <protection/>
    </xf>
    <xf numFmtId="3" fontId="11" fillId="33" borderId="23" xfId="51" applyNumberFormat="1" applyFont="1" applyFill="1" applyBorder="1" applyAlignment="1">
      <alignment horizontal="center"/>
      <protection/>
    </xf>
    <xf numFmtId="3" fontId="11" fillId="33" borderId="16" xfId="51" applyNumberFormat="1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/>
      <protection/>
    </xf>
    <xf numFmtId="0" fontId="12" fillId="0" borderId="0" xfId="46" applyFont="1" applyFill="1" applyBorder="1" applyAlignment="1" applyProtection="1">
      <alignment/>
      <protection/>
    </xf>
    <xf numFmtId="0" fontId="22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0" fontId="10" fillId="33" borderId="24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25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left" vertical="center"/>
      <protection/>
    </xf>
    <xf numFmtId="0" fontId="3" fillId="35" borderId="26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3" fillId="35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left" vertical="center"/>
      <protection/>
    </xf>
    <xf numFmtId="0" fontId="3" fillId="35" borderId="28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7" fillId="0" borderId="35" xfId="46" applyFont="1" applyFill="1" applyBorder="1" applyAlignment="1">
      <alignment horizontal="center" vertical="center"/>
      <protection/>
    </xf>
    <xf numFmtId="0" fontId="7" fillId="35" borderId="36" xfId="46" applyFont="1" applyFill="1" applyBorder="1" applyAlignment="1">
      <alignment horizontal="right" vertical="center"/>
      <protection/>
    </xf>
    <xf numFmtId="0" fontId="8" fillId="0" borderId="36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7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5" fillId="0" borderId="35" xfId="46" applyFont="1" applyFill="1" applyBorder="1" applyAlignment="1">
      <alignment horizontal="center" vertical="center"/>
      <protection/>
    </xf>
    <xf numFmtId="0" fontId="7" fillId="0" borderId="38" xfId="46" applyFont="1" applyFill="1" applyBorder="1" applyAlignment="1">
      <alignment horizontal="right" vertical="center"/>
      <protection/>
    </xf>
    <xf numFmtId="0" fontId="7" fillId="0" borderId="38" xfId="46" applyFont="1" applyFill="1" applyBorder="1" applyAlignment="1">
      <alignment horizontal="center" vertical="center"/>
      <protection/>
    </xf>
    <xf numFmtId="0" fontId="24" fillId="0" borderId="36" xfId="4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14" fillId="34" borderId="39" xfId="51" applyFont="1" applyFill="1" applyBorder="1" applyAlignment="1">
      <alignment horizontal="center"/>
      <protection/>
    </xf>
    <xf numFmtId="0" fontId="14" fillId="34" borderId="40" xfId="51" applyFont="1" applyFill="1" applyBorder="1" applyAlignment="1">
      <alignment horizontal="center"/>
      <protection/>
    </xf>
    <xf numFmtId="3" fontId="11" fillId="34" borderId="41" xfId="51" applyNumberFormat="1" applyFont="1" applyFill="1" applyBorder="1" applyAlignment="1">
      <alignment horizontal="center"/>
      <protection/>
    </xf>
    <xf numFmtId="0" fontId="23" fillId="33" borderId="10" xfId="46" applyFont="1" applyFill="1" applyBorder="1" applyAlignment="1">
      <alignment horizontal="center"/>
      <protection/>
    </xf>
    <xf numFmtId="0" fontId="24" fillId="0" borderId="38" xfId="46" applyFont="1" applyFill="1" applyBorder="1" applyAlignment="1">
      <alignment horizontal="center" vertical="center"/>
      <protection/>
    </xf>
    <xf numFmtId="0" fontId="28" fillId="0" borderId="18" xfId="46" applyFont="1" applyFill="1" applyBorder="1" applyAlignment="1">
      <alignment horizontal="center" vertical="center"/>
      <protection/>
    </xf>
    <xf numFmtId="0" fontId="28" fillId="0" borderId="21" xfId="46" applyFont="1" applyFill="1" applyBorder="1" applyAlignment="1">
      <alignment horizontal="center" vertical="center"/>
      <protection/>
    </xf>
    <xf numFmtId="0" fontId="28" fillId="0" borderId="16" xfId="46" applyFont="1" applyFill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3" fillId="35" borderId="25" xfId="46" applyFont="1" applyFill="1" applyBorder="1" applyAlignment="1">
      <alignment horizontal="left" vertical="center"/>
      <protection/>
    </xf>
    <xf numFmtId="0" fontId="14" fillId="33" borderId="16" xfId="56" applyFont="1" applyFill="1" applyBorder="1">
      <alignment/>
      <protection/>
    </xf>
    <xf numFmtId="0" fontId="14" fillId="33" borderId="23" xfId="56" applyFont="1" applyFill="1" applyBorder="1" applyAlignment="1">
      <alignment horizontal="center" vertical="center"/>
      <protection/>
    </xf>
    <xf numFmtId="0" fontId="11" fillId="33" borderId="15" xfId="51" applyFont="1" applyFill="1" applyBorder="1" applyAlignment="1">
      <alignment horizontal="center"/>
      <protection/>
    </xf>
    <xf numFmtId="0" fontId="14" fillId="33" borderId="16" xfId="54" applyFont="1" applyFill="1" applyBorder="1" applyAlignment="1">
      <alignment horizontal="left"/>
      <protection/>
    </xf>
    <xf numFmtId="3" fontId="14" fillId="33" borderId="23" xfId="51" applyNumberFormat="1" applyFont="1" applyFill="1" applyBorder="1" applyAlignment="1">
      <alignment horizontal="center"/>
      <protection/>
    </xf>
    <xf numFmtId="0" fontId="14" fillId="33" borderId="15" xfId="51" applyFont="1" applyFill="1" applyBorder="1" applyAlignment="1">
      <alignment horizontal="center"/>
      <protection/>
    </xf>
    <xf numFmtId="0" fontId="14" fillId="33" borderId="16" xfId="50" applyFont="1" applyFill="1" applyBorder="1">
      <alignment/>
      <protection/>
    </xf>
    <xf numFmtId="0" fontId="29" fillId="36" borderId="42" xfId="0" applyFont="1" applyFill="1" applyBorder="1" applyAlignment="1">
      <alignment horizontal="center" vertical="center"/>
    </xf>
    <xf numFmtId="2" fontId="29" fillId="36" borderId="42" xfId="46" applyNumberFormat="1" applyFont="1" applyFill="1" applyBorder="1" applyAlignment="1">
      <alignment horizontal="center"/>
      <protection/>
    </xf>
    <xf numFmtId="0" fontId="29" fillId="36" borderId="42" xfId="46" applyFont="1" applyFill="1" applyBorder="1" applyAlignment="1">
      <alignment horizontal="center"/>
      <protection/>
    </xf>
    <xf numFmtId="0" fontId="29" fillId="36" borderId="43" xfId="0" applyFont="1" applyFill="1" applyBorder="1" applyAlignment="1">
      <alignment horizontal="center" vertical="center"/>
    </xf>
    <xf numFmtId="2" fontId="29" fillId="36" borderId="43" xfId="46" applyNumberFormat="1" applyFont="1" applyFill="1" applyBorder="1" applyAlignment="1">
      <alignment horizontal="center"/>
      <protection/>
    </xf>
    <xf numFmtId="0" fontId="29" fillId="36" borderId="43" xfId="46" applyFont="1" applyFill="1" applyBorder="1" applyAlignment="1">
      <alignment horizontal="center"/>
      <protection/>
    </xf>
    <xf numFmtId="2" fontId="29" fillId="36" borderId="43" xfId="46" applyNumberFormat="1" applyFont="1" applyFill="1" applyBorder="1" applyAlignment="1" applyProtection="1">
      <alignment horizontal="center"/>
      <protection/>
    </xf>
    <xf numFmtId="0" fontId="29" fillId="36" borderId="43" xfId="46" applyFont="1" applyFill="1" applyBorder="1" applyAlignment="1" applyProtection="1">
      <alignment horizontal="center"/>
      <protection/>
    </xf>
    <xf numFmtId="0" fontId="29" fillId="0" borderId="0" xfId="48" applyFont="1" applyFill="1" applyBorder="1">
      <alignment/>
      <protection/>
    </xf>
    <xf numFmtId="0" fontId="29" fillId="36" borderId="43" xfId="46" applyFont="1" applyFill="1" applyBorder="1" applyAlignment="1">
      <alignment horizontal="center" vertical="center"/>
      <protection/>
    </xf>
    <xf numFmtId="0" fontId="29" fillId="36" borderId="43" xfId="46" applyFont="1" applyFill="1" applyBorder="1" applyAlignment="1" applyProtection="1">
      <alignment horizontal="center"/>
      <protection locked="0"/>
    </xf>
    <xf numFmtId="0" fontId="29" fillId="36" borderId="42" xfId="46" applyFont="1" applyFill="1" applyBorder="1" applyAlignment="1" applyProtection="1">
      <alignment horizontal="center"/>
      <protection locked="0"/>
    </xf>
    <xf numFmtId="0" fontId="70" fillId="33" borderId="44" xfId="0" applyFont="1" applyFill="1" applyBorder="1" applyAlignment="1">
      <alignment/>
    </xf>
    <xf numFmtId="0" fontId="70" fillId="0" borderId="0" xfId="0" applyFont="1" applyAlignment="1">
      <alignment/>
    </xf>
    <xf numFmtId="0" fontId="30" fillId="33" borderId="15" xfId="53" applyFont="1" applyFill="1" applyBorder="1" applyAlignment="1">
      <alignment horizontal="center"/>
      <protection/>
    </xf>
    <xf numFmtId="0" fontId="29" fillId="33" borderId="45" xfId="53" applyFont="1" applyFill="1" applyBorder="1" applyAlignment="1">
      <alignment horizontal="center"/>
      <protection/>
    </xf>
    <xf numFmtId="0" fontId="30" fillId="33" borderId="45" xfId="53" applyFont="1" applyFill="1" applyBorder="1" applyAlignment="1">
      <alignment horizontal="center"/>
      <protection/>
    </xf>
    <xf numFmtId="0" fontId="30" fillId="33" borderId="28" xfId="53" applyFont="1" applyFill="1" applyBorder="1" applyAlignment="1">
      <alignment horizontal="center"/>
      <protection/>
    </xf>
    <xf numFmtId="0" fontId="30" fillId="33" borderId="16" xfId="53" applyFont="1" applyFill="1" applyBorder="1" applyAlignment="1">
      <alignment horizontal="center"/>
      <protection/>
    </xf>
    <xf numFmtId="0" fontId="29" fillId="36" borderId="42" xfId="46" applyFont="1" applyFill="1" applyBorder="1" applyAlignment="1" applyProtection="1">
      <alignment horizontal="center"/>
      <protection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29" fillId="0" borderId="0" xfId="48" applyFont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33" borderId="27" xfId="48" applyFont="1" applyFill="1" applyBorder="1" applyAlignment="1">
      <alignment horizontal="left" vertical="center"/>
      <protection/>
    </xf>
    <xf numFmtId="0" fontId="30" fillId="33" borderId="19" xfId="48" applyFont="1" applyFill="1" applyBorder="1" applyAlignment="1">
      <alignment horizontal="left" vertical="center"/>
      <protection/>
    </xf>
    <xf numFmtId="0" fontId="30" fillId="33" borderId="46" xfId="48" applyFont="1" applyFill="1" applyBorder="1" applyAlignment="1">
      <alignment horizontal="left" vertical="center"/>
      <protection/>
    </xf>
    <xf numFmtId="0" fontId="30" fillId="33" borderId="47" xfId="48" applyFont="1" applyFill="1" applyBorder="1" applyAlignment="1">
      <alignment horizontal="left" vertical="center"/>
      <protection/>
    </xf>
    <xf numFmtId="0" fontId="30" fillId="0" borderId="0" xfId="48" applyFont="1" applyFill="1" applyBorder="1" applyAlignment="1">
      <alignment/>
      <protection/>
    </xf>
    <xf numFmtId="0" fontId="29" fillId="36" borderId="42" xfId="46" applyFont="1" applyFill="1" applyBorder="1" applyAlignment="1" applyProtection="1">
      <alignment/>
      <protection/>
    </xf>
    <xf numFmtId="0" fontId="30" fillId="36" borderId="42" xfId="0" applyFont="1" applyFill="1" applyBorder="1" applyAlignment="1" applyProtection="1">
      <alignment horizontal="center"/>
      <protection locked="0"/>
    </xf>
    <xf numFmtId="0" fontId="29" fillId="36" borderId="43" xfId="46" applyFont="1" applyFill="1" applyBorder="1" applyAlignment="1" applyProtection="1">
      <alignment/>
      <protection/>
    </xf>
    <xf numFmtId="0" fontId="30" fillId="36" borderId="43" xfId="0" applyFont="1" applyFill="1" applyBorder="1" applyAlignment="1" applyProtection="1">
      <alignment horizontal="center"/>
      <protection locked="0"/>
    </xf>
    <xf numFmtId="0" fontId="29" fillId="36" borderId="43" xfId="0" applyFont="1" applyFill="1" applyBorder="1" applyAlignment="1" applyProtection="1">
      <alignment horizontal="center"/>
      <protection/>
    </xf>
    <xf numFmtId="0" fontId="29" fillId="35" borderId="0" xfId="0" applyFont="1" applyFill="1" applyBorder="1" applyAlignment="1">
      <alignment horizontal="center"/>
    </xf>
    <xf numFmtId="0" fontId="29" fillId="0" borderId="0" xfId="46" applyFont="1" applyFill="1" applyBorder="1" applyAlignment="1">
      <alignment horizontal="center"/>
      <protection/>
    </xf>
    <xf numFmtId="0" fontId="30" fillId="0" borderId="0" xfId="53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 horizontal="center"/>
    </xf>
    <xf numFmtId="0" fontId="71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/>
      <protection/>
    </xf>
    <xf numFmtId="0" fontId="30" fillId="35" borderId="0" xfId="0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/>
    </xf>
    <xf numFmtId="2" fontId="29" fillId="0" borderId="0" xfId="46" applyNumberFormat="1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2" fontId="29" fillId="0" borderId="0" xfId="46" applyNumberFormat="1" applyFont="1" applyFill="1" applyBorder="1" applyAlignment="1" applyProtection="1">
      <alignment horizontal="center"/>
      <protection/>
    </xf>
    <xf numFmtId="0" fontId="29" fillId="35" borderId="0" xfId="46" applyFont="1" applyFill="1" applyBorder="1" applyAlignment="1">
      <alignment/>
      <protection/>
    </xf>
    <xf numFmtId="0" fontId="29" fillId="35" borderId="0" xfId="0" applyFont="1" applyFill="1" applyBorder="1" applyAlignment="1" applyProtection="1">
      <alignment horizontal="center"/>
      <protection/>
    </xf>
    <xf numFmtId="0" fontId="0" fillId="37" borderId="0" xfId="0" applyFill="1" applyAlignment="1">
      <alignment horizontal="left"/>
    </xf>
    <xf numFmtId="0" fontId="72" fillId="0" borderId="0" xfId="0" applyFont="1" applyAlignment="1">
      <alignment horizontal="center"/>
    </xf>
    <xf numFmtId="0" fontId="73" fillId="37" borderId="0" xfId="0" applyFont="1" applyFill="1" applyAlignment="1">
      <alignment horizontal="center"/>
    </xf>
    <xf numFmtId="14" fontId="73" fillId="37" borderId="0" xfId="0" applyNumberFormat="1" applyFont="1" applyFill="1" applyAlignment="1">
      <alignment horizontal="center"/>
    </xf>
    <xf numFmtId="0" fontId="30" fillId="33" borderId="27" xfId="48" applyFont="1" applyFill="1" applyBorder="1" applyAlignment="1">
      <alignment horizontal="left" vertical="center"/>
      <protection/>
    </xf>
    <xf numFmtId="0" fontId="30" fillId="33" borderId="19" xfId="48" applyFont="1" applyFill="1" applyBorder="1" applyAlignment="1">
      <alignment horizontal="left" vertical="center"/>
      <protection/>
    </xf>
    <xf numFmtId="0" fontId="5" fillId="38" borderId="0" xfId="52" applyFont="1" applyFill="1" applyBorder="1" applyAlignment="1">
      <alignment horizontal="center"/>
      <protection/>
    </xf>
    <xf numFmtId="0" fontId="27" fillId="38" borderId="0" xfId="52" applyFont="1" applyFill="1" applyBorder="1" applyAlignment="1">
      <alignment horizontal="center"/>
      <protection/>
    </xf>
    <xf numFmtId="0" fontId="74" fillId="39" borderId="35" xfId="51" applyFont="1" applyFill="1" applyBorder="1" applyAlignment="1">
      <alignment horizontal="center" vertical="center"/>
      <protection/>
    </xf>
    <xf numFmtId="0" fontId="75" fillId="39" borderId="38" xfId="0" applyFont="1" applyFill="1" applyBorder="1" applyAlignment="1">
      <alignment vertical="center"/>
    </xf>
    <xf numFmtId="0" fontId="75" fillId="39" borderId="36" xfId="0" applyFont="1" applyFill="1" applyBorder="1" applyAlignment="1">
      <alignment vertical="center"/>
    </xf>
    <xf numFmtId="0" fontId="14" fillId="34" borderId="48" xfId="5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36" borderId="35" xfId="51" applyFont="1" applyFill="1" applyBorder="1" applyAlignment="1">
      <alignment horizontal="center"/>
      <protection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0" fillId="34" borderId="35" xfId="51" applyFont="1" applyFill="1" applyBorder="1" applyAlignment="1">
      <alignment horizontal="center"/>
      <protection/>
    </xf>
    <xf numFmtId="0" fontId="20" fillId="34" borderId="38" xfId="51" applyFont="1" applyFill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34" borderId="52" xfId="51" applyFont="1" applyFill="1" applyBorder="1" applyAlignment="1">
      <alignment horizontal="center" vertical="center" wrapText="1"/>
      <protection/>
    </xf>
    <xf numFmtId="0" fontId="21" fillId="34" borderId="53" xfId="51" applyFont="1" applyFill="1" applyBorder="1" applyAlignment="1">
      <alignment horizontal="center" vertical="center" wrapText="1"/>
      <protection/>
    </xf>
    <xf numFmtId="0" fontId="16" fillId="40" borderId="30" xfId="51" applyFont="1" applyFill="1" applyBorder="1" applyAlignment="1">
      <alignment horizontal="center"/>
      <protection/>
    </xf>
    <xf numFmtId="0" fontId="16" fillId="40" borderId="0" xfId="51" applyFont="1" applyFill="1" applyBorder="1" applyAlignment="1">
      <alignment horizontal="center"/>
      <protection/>
    </xf>
    <xf numFmtId="0" fontId="0" fillId="0" borderId="0" xfId="0" applyAlignment="1">
      <alignment/>
    </xf>
    <xf numFmtId="0" fontId="76" fillId="0" borderId="50" xfId="51" applyFont="1" applyFill="1" applyBorder="1" applyAlignment="1">
      <alignment horizontal="center"/>
      <protection/>
    </xf>
    <xf numFmtId="0" fontId="0" fillId="0" borderId="54" xfId="0" applyFont="1" applyBorder="1" applyAlignment="1">
      <alignment/>
    </xf>
    <xf numFmtId="0" fontId="17" fillId="0" borderId="55" xfId="51" applyFont="1" applyBorder="1" applyAlignment="1">
      <alignment horizontal="center"/>
      <protection/>
    </xf>
    <xf numFmtId="0" fontId="18" fillId="40" borderId="48" xfId="51" applyFont="1" applyFill="1" applyBorder="1" applyAlignment="1">
      <alignment horizontal="center" vertical="center"/>
      <protection/>
    </xf>
    <xf numFmtId="0" fontId="18" fillId="40" borderId="49" xfId="51" applyFont="1" applyFill="1" applyBorder="1" applyAlignment="1">
      <alignment horizontal="center" vertical="center"/>
      <protection/>
    </xf>
    <xf numFmtId="0" fontId="18" fillId="40" borderId="50" xfId="51" applyFont="1" applyFill="1" applyBorder="1" applyAlignment="1">
      <alignment horizontal="center" vertical="center"/>
      <protection/>
    </xf>
    <xf numFmtId="0" fontId="18" fillId="40" borderId="54" xfId="51" applyFont="1" applyFill="1" applyBorder="1" applyAlignment="1">
      <alignment horizontal="center" vertical="center"/>
      <protection/>
    </xf>
    <xf numFmtId="0" fontId="6" fillId="34" borderId="48" xfId="51" applyFont="1" applyFill="1" applyBorder="1" applyAlignment="1">
      <alignment horizontal="center" vertical="center" wrapText="1"/>
      <protection/>
    </xf>
    <xf numFmtId="0" fontId="6" fillId="34" borderId="49" xfId="51" applyFont="1" applyFill="1" applyBorder="1" applyAlignment="1">
      <alignment horizontal="center" vertical="center" wrapText="1"/>
      <protection/>
    </xf>
    <xf numFmtId="0" fontId="6" fillId="34" borderId="50" xfId="51" applyFont="1" applyFill="1" applyBorder="1" applyAlignment="1">
      <alignment horizontal="center" vertical="center" wrapText="1"/>
      <protection/>
    </xf>
    <xf numFmtId="0" fontId="6" fillId="34" borderId="51" xfId="51" applyFont="1" applyFill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 3 Kopřivnice 2008" xfId="55"/>
    <cellStyle name="normální_Open-1-Vratimov-2006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2"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171450</xdr:rowOff>
    </xdr:from>
    <xdr:to>
      <xdr:col>5</xdr:col>
      <xdr:colOff>609600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195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1143000</xdr:colOff>
      <xdr:row>7</xdr:row>
      <xdr:rowOff>66675</xdr:rowOff>
    </xdr:to>
    <xdr:pic>
      <xdr:nvPicPr>
        <xdr:cNvPr id="2" name="Picture 30" descr="lfl_logo2010 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143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28575</xdr:rowOff>
    </xdr:from>
    <xdr:to>
      <xdr:col>7</xdr:col>
      <xdr:colOff>685800</xdr:colOff>
      <xdr:row>7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28575"/>
          <a:ext cx="1085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57150</xdr:rowOff>
    </xdr:to>
    <xdr:pic>
      <xdr:nvPicPr>
        <xdr:cNvPr id="1" name="Picture 30" descr="lfl_logo201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390525</xdr:colOff>
      <xdr:row>2</xdr:row>
      <xdr:rowOff>0</xdr:rowOff>
    </xdr:to>
    <xdr:pic>
      <xdr:nvPicPr>
        <xdr:cNvPr id="1" name="Picture 30" descr="lfl_logo201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400050</xdr:colOff>
      <xdr:row>1</xdr:row>
      <xdr:rowOff>361950</xdr:rowOff>
    </xdr:to>
    <xdr:pic>
      <xdr:nvPicPr>
        <xdr:cNvPr id="1" name="Picture 30" descr="lfl_logo201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3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1</xdr:col>
      <xdr:colOff>400050</xdr:colOff>
      <xdr:row>18</xdr:row>
      <xdr:rowOff>266700</xdr:rowOff>
    </xdr:to>
    <xdr:pic>
      <xdr:nvPicPr>
        <xdr:cNvPr id="2" name="Picture 30" descr="lfl_logo201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957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419100</xdr:colOff>
      <xdr:row>1</xdr:row>
      <xdr:rowOff>371475</xdr:rowOff>
    </xdr:to>
    <xdr:pic>
      <xdr:nvPicPr>
        <xdr:cNvPr id="1" name="Picture 30" descr="lfl_logo201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65" t="s">
        <v>13</v>
      </c>
      <c r="B11" s="165"/>
      <c r="C11" s="165"/>
      <c r="D11" s="165"/>
      <c r="E11" s="165"/>
      <c r="F11" s="165"/>
      <c r="G11" s="165"/>
      <c r="H11" s="165"/>
    </row>
    <row r="15" spans="1:8" ht="33">
      <c r="A15" s="166" t="s">
        <v>145</v>
      </c>
      <c r="B15" s="166"/>
      <c r="C15" s="166"/>
      <c r="D15" s="166"/>
      <c r="E15" s="166"/>
      <c r="F15" s="166"/>
      <c r="G15" s="166"/>
      <c r="H15" s="166"/>
    </row>
    <row r="19" spans="1:8" ht="33">
      <c r="A19" s="167">
        <v>40790</v>
      </c>
      <c r="B19" s="166"/>
      <c r="C19" s="166"/>
      <c r="D19" s="166"/>
      <c r="E19" s="166"/>
      <c r="F19" s="166"/>
      <c r="G19" s="166"/>
      <c r="H19" s="166"/>
    </row>
    <row r="21" spans="1:8" ht="33">
      <c r="A21" s="166" t="s">
        <v>143</v>
      </c>
      <c r="B21" s="166"/>
      <c r="C21" s="166"/>
      <c r="D21" s="166"/>
      <c r="E21" s="166"/>
      <c r="F21" s="166"/>
      <c r="G21" s="166"/>
      <c r="H21" s="166"/>
    </row>
    <row r="34" spans="1:8" ht="15">
      <c r="A34" s="96" t="s">
        <v>138</v>
      </c>
      <c r="B34" s="164" t="s">
        <v>144</v>
      </c>
      <c r="C34" s="164"/>
      <c r="D34" s="164"/>
      <c r="E34" s="164"/>
      <c r="F34" s="164"/>
      <c r="G34" s="164"/>
      <c r="H34" s="164"/>
    </row>
    <row r="35" ht="15">
      <c r="A35" s="96"/>
    </row>
    <row r="36" spans="1:8" ht="15">
      <c r="A36" s="96" t="s">
        <v>139</v>
      </c>
      <c r="B36" s="164" t="s">
        <v>160</v>
      </c>
      <c r="C36" s="164"/>
      <c r="D36" s="164"/>
      <c r="E36" s="164"/>
      <c r="F36" s="164"/>
      <c r="G36" s="164"/>
      <c r="H36" s="164"/>
    </row>
    <row r="37" ht="15">
      <c r="A37" s="96"/>
    </row>
    <row r="38" spans="1:8" ht="15">
      <c r="A38" s="96" t="s">
        <v>140</v>
      </c>
      <c r="B38" s="164" t="s">
        <v>161</v>
      </c>
      <c r="C38" s="164"/>
      <c r="D38" s="164"/>
      <c r="E38" s="164"/>
      <c r="F38" s="164"/>
      <c r="G38" s="164"/>
      <c r="H38" s="164"/>
    </row>
    <row r="39" ht="15">
      <c r="A39" s="96"/>
    </row>
    <row r="40" spans="1:8" ht="15">
      <c r="A40" s="96" t="s">
        <v>141</v>
      </c>
      <c r="B40" s="164" t="s">
        <v>162</v>
      </c>
      <c r="C40" s="164"/>
      <c r="D40" s="164"/>
      <c r="E40" s="164"/>
      <c r="F40" s="164"/>
      <c r="G40" s="164"/>
      <c r="H40" s="164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F175"/>
  <sheetViews>
    <sheetView zoomScalePageLayoutView="0" workbookViewId="0" topLeftCell="A117">
      <selection activeCell="R147" sqref="R147"/>
    </sheetView>
  </sheetViews>
  <sheetFormatPr defaultColWidth="9.140625" defaultRowHeight="15"/>
  <cols>
    <col min="1" max="1" width="3.00390625" style="127" customWidth="1"/>
    <col min="2" max="2" width="18.7109375" style="137" customWidth="1"/>
    <col min="3" max="3" width="19.7109375" style="127" customWidth="1"/>
    <col min="4" max="4" width="4.7109375" style="138" customWidth="1"/>
    <col min="5" max="6" width="3.7109375" style="138" customWidth="1"/>
    <col min="7" max="10" width="2.7109375" style="127" customWidth="1"/>
    <col min="11" max="11" width="4.28125" style="127" customWidth="1"/>
    <col min="12" max="12" width="5.00390625" style="127" customWidth="1"/>
    <col min="13" max="14" width="2.421875" style="127" customWidth="1"/>
    <col min="15" max="15" width="5.7109375" style="138" customWidth="1"/>
    <col min="16" max="16" width="3.57421875" style="127" customWidth="1"/>
    <col min="17" max="17" width="3.00390625" style="127" customWidth="1"/>
    <col min="18" max="18" width="18.7109375" style="127" customWidth="1"/>
    <col min="19" max="19" width="19.7109375" style="127" customWidth="1"/>
    <col min="20" max="20" width="4.7109375" style="127" customWidth="1"/>
    <col min="21" max="22" width="3.7109375" style="127" customWidth="1"/>
    <col min="23" max="26" width="2.7109375" style="127" customWidth="1"/>
    <col min="27" max="27" width="4.28125" style="127" customWidth="1"/>
    <col min="28" max="28" width="5.57421875" style="127" customWidth="1"/>
    <col min="29" max="30" width="2.421875" style="127" customWidth="1"/>
    <col min="31" max="31" width="5.7109375" style="127" customWidth="1"/>
    <col min="32" max="32" width="3.421875" style="127" customWidth="1"/>
    <col min="33" max="16384" width="9.140625" style="127" customWidth="1"/>
  </cols>
  <sheetData>
    <row r="1" spans="1:31" ht="11.25">
      <c r="A1" s="126"/>
      <c r="B1" s="168" t="s">
        <v>14</v>
      </c>
      <c r="C1" s="169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3"/>
      <c r="Q1" s="126"/>
      <c r="R1" s="168" t="s">
        <v>15</v>
      </c>
      <c r="S1" s="169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2"/>
    </row>
    <row r="2" spans="1:31" ht="12" customHeight="1" thickBot="1">
      <c r="A2" s="128" t="s">
        <v>12</v>
      </c>
      <c r="B2" s="129" t="s">
        <v>16</v>
      </c>
      <c r="C2" s="130" t="s">
        <v>17</v>
      </c>
      <c r="D2" s="131" t="s">
        <v>18</v>
      </c>
      <c r="E2" s="131" t="s">
        <v>19</v>
      </c>
      <c r="F2" s="131" t="s">
        <v>7</v>
      </c>
      <c r="G2" s="131">
        <v>1</v>
      </c>
      <c r="H2" s="131">
        <v>2</v>
      </c>
      <c r="I2" s="131">
        <v>3</v>
      </c>
      <c r="J2" s="131">
        <v>4</v>
      </c>
      <c r="K2" s="131" t="s">
        <v>8</v>
      </c>
      <c r="L2" s="131" t="s">
        <v>20</v>
      </c>
      <c r="M2" s="131" t="s">
        <v>9</v>
      </c>
      <c r="N2" s="131" t="s">
        <v>10</v>
      </c>
      <c r="O2" s="132" t="s">
        <v>11</v>
      </c>
      <c r="P2" s="136"/>
      <c r="Q2" s="128" t="s">
        <v>12</v>
      </c>
      <c r="R2" s="129" t="s">
        <v>16</v>
      </c>
      <c r="S2" s="130" t="s">
        <v>17</v>
      </c>
      <c r="T2" s="131" t="s">
        <v>18</v>
      </c>
      <c r="U2" s="131" t="s">
        <v>19</v>
      </c>
      <c r="V2" s="131" t="s">
        <v>7</v>
      </c>
      <c r="W2" s="131">
        <v>1</v>
      </c>
      <c r="X2" s="131">
        <v>2</v>
      </c>
      <c r="Y2" s="131">
        <v>3</v>
      </c>
      <c r="Z2" s="131">
        <v>4</v>
      </c>
      <c r="AA2" s="131" t="s">
        <v>8</v>
      </c>
      <c r="AB2" s="131" t="s">
        <v>20</v>
      </c>
      <c r="AC2" s="131" t="s">
        <v>9</v>
      </c>
      <c r="AD2" s="131" t="s">
        <v>10</v>
      </c>
      <c r="AE2" s="132" t="s">
        <v>11</v>
      </c>
    </row>
    <row r="3" spans="1:31" s="134" customFormat="1" ht="11.25">
      <c r="A3" s="125">
        <v>1</v>
      </c>
      <c r="B3" s="144" t="s">
        <v>62</v>
      </c>
      <c r="C3" s="144" t="s">
        <v>50</v>
      </c>
      <c r="D3" s="145">
        <v>746</v>
      </c>
      <c r="E3" s="133" t="s">
        <v>39</v>
      </c>
      <c r="F3" s="133" t="s">
        <v>37</v>
      </c>
      <c r="G3" s="114">
        <v>23</v>
      </c>
      <c r="H3" s="114">
        <v>20</v>
      </c>
      <c r="I3" s="114">
        <v>19</v>
      </c>
      <c r="J3" s="114">
        <v>23</v>
      </c>
      <c r="K3" s="116">
        <v>85</v>
      </c>
      <c r="L3" s="115">
        <v>21.25</v>
      </c>
      <c r="M3" s="116">
        <v>4</v>
      </c>
      <c r="N3" s="116">
        <v>3</v>
      </c>
      <c r="O3" s="116">
        <v>91</v>
      </c>
      <c r="P3" s="122"/>
      <c r="Q3" s="125">
        <v>1</v>
      </c>
      <c r="R3" s="144" t="s">
        <v>107</v>
      </c>
      <c r="S3" s="144" t="s">
        <v>61</v>
      </c>
      <c r="T3" s="145">
        <v>3072</v>
      </c>
      <c r="U3" s="133" t="s">
        <v>39</v>
      </c>
      <c r="V3" s="133" t="s">
        <v>54</v>
      </c>
      <c r="W3" s="114">
        <v>24</v>
      </c>
      <c r="X3" s="114">
        <v>23</v>
      </c>
      <c r="Y3" s="114">
        <v>20</v>
      </c>
      <c r="Z3" s="114">
        <v>26</v>
      </c>
      <c r="AA3" s="116">
        <v>93</v>
      </c>
      <c r="AB3" s="115">
        <v>23.25</v>
      </c>
      <c r="AC3" s="116">
        <v>6</v>
      </c>
      <c r="AD3" s="116">
        <v>1</v>
      </c>
      <c r="AE3" s="116">
        <v>78</v>
      </c>
    </row>
    <row r="4" spans="1:31" s="134" customFormat="1" ht="11.25">
      <c r="A4" s="124">
        <v>2</v>
      </c>
      <c r="B4" s="146" t="s">
        <v>83</v>
      </c>
      <c r="C4" s="146" t="s">
        <v>61</v>
      </c>
      <c r="D4" s="147">
        <v>1407</v>
      </c>
      <c r="E4" s="121" t="s">
        <v>39</v>
      </c>
      <c r="F4" s="121" t="s">
        <v>39</v>
      </c>
      <c r="G4" s="117">
        <v>24</v>
      </c>
      <c r="H4" s="117">
        <v>21</v>
      </c>
      <c r="I4" s="117">
        <v>22</v>
      </c>
      <c r="J4" s="117">
        <v>20</v>
      </c>
      <c r="K4" s="119">
        <v>87</v>
      </c>
      <c r="L4" s="118">
        <v>21.75</v>
      </c>
      <c r="M4" s="119">
        <v>4</v>
      </c>
      <c r="N4" s="119">
        <v>1</v>
      </c>
      <c r="O4" s="119">
        <v>88</v>
      </c>
      <c r="P4" s="122"/>
      <c r="Q4" s="125">
        <v>2</v>
      </c>
      <c r="R4" s="144" t="s">
        <v>88</v>
      </c>
      <c r="S4" s="144" t="s">
        <v>45</v>
      </c>
      <c r="T4" s="145">
        <v>1689</v>
      </c>
      <c r="U4" s="133">
        <v>1</v>
      </c>
      <c r="V4" s="133" t="s">
        <v>54</v>
      </c>
      <c r="W4" s="114">
        <v>29</v>
      </c>
      <c r="X4" s="114">
        <v>24</v>
      </c>
      <c r="Y4" s="114">
        <v>24</v>
      </c>
      <c r="Z4" s="114">
        <v>23</v>
      </c>
      <c r="AA4" s="116">
        <v>100</v>
      </c>
      <c r="AB4" s="115">
        <v>25</v>
      </c>
      <c r="AC4" s="116">
        <v>6</v>
      </c>
      <c r="AD4" s="116">
        <v>0</v>
      </c>
      <c r="AE4" s="116">
        <v>66</v>
      </c>
    </row>
    <row r="5" spans="1:31" s="134" customFormat="1" ht="11.25">
      <c r="A5" s="124">
        <v>3</v>
      </c>
      <c r="B5" s="146" t="s">
        <v>71</v>
      </c>
      <c r="C5" s="146" t="s">
        <v>40</v>
      </c>
      <c r="D5" s="147">
        <v>1101</v>
      </c>
      <c r="E5" s="121">
        <v>1</v>
      </c>
      <c r="F5" s="121" t="s">
        <v>37</v>
      </c>
      <c r="G5" s="117">
        <v>19</v>
      </c>
      <c r="H5" s="117">
        <v>24</v>
      </c>
      <c r="I5" s="117">
        <v>23</v>
      </c>
      <c r="J5" s="117">
        <v>24</v>
      </c>
      <c r="K5" s="119">
        <v>90</v>
      </c>
      <c r="L5" s="120">
        <v>22.5</v>
      </c>
      <c r="M5" s="119">
        <v>5</v>
      </c>
      <c r="N5" s="119">
        <v>1</v>
      </c>
      <c r="O5" s="119">
        <v>83</v>
      </c>
      <c r="P5" s="122"/>
      <c r="Q5" s="125">
        <v>3</v>
      </c>
      <c r="R5" s="144" t="s">
        <v>103</v>
      </c>
      <c r="S5" s="144" t="s">
        <v>40</v>
      </c>
      <c r="T5" s="145">
        <v>2859</v>
      </c>
      <c r="U5" s="133">
        <v>1</v>
      </c>
      <c r="V5" s="133" t="s">
        <v>54</v>
      </c>
      <c r="W5" s="114">
        <v>28</v>
      </c>
      <c r="X5" s="114">
        <v>22</v>
      </c>
      <c r="Y5" s="114">
        <v>22</v>
      </c>
      <c r="Z5" s="114">
        <v>29</v>
      </c>
      <c r="AA5" s="116">
        <v>101</v>
      </c>
      <c r="AB5" s="115">
        <v>25.25</v>
      </c>
      <c r="AC5" s="116">
        <v>7</v>
      </c>
      <c r="AD5" s="116">
        <v>6</v>
      </c>
      <c r="AE5" s="116">
        <v>65</v>
      </c>
    </row>
    <row r="6" spans="1:31" s="134" customFormat="1" ht="11.25">
      <c r="A6" s="124">
        <v>5</v>
      </c>
      <c r="B6" s="146" t="s">
        <v>59</v>
      </c>
      <c r="C6" s="146" t="s">
        <v>45</v>
      </c>
      <c r="D6" s="147">
        <v>652</v>
      </c>
      <c r="E6" s="121" t="s">
        <v>39</v>
      </c>
      <c r="F6" s="121" t="s">
        <v>36</v>
      </c>
      <c r="G6" s="117">
        <v>26</v>
      </c>
      <c r="H6" s="117">
        <v>20</v>
      </c>
      <c r="I6" s="117">
        <v>25</v>
      </c>
      <c r="J6" s="117">
        <v>23</v>
      </c>
      <c r="K6" s="119">
        <v>94</v>
      </c>
      <c r="L6" s="118">
        <v>23.5</v>
      </c>
      <c r="M6" s="121">
        <v>6</v>
      </c>
      <c r="N6" s="121">
        <v>2</v>
      </c>
      <c r="O6" s="119">
        <v>76</v>
      </c>
      <c r="P6" s="122"/>
      <c r="Q6" s="125">
        <v>4</v>
      </c>
      <c r="R6" s="144" t="s">
        <v>85</v>
      </c>
      <c r="S6" s="144" t="s">
        <v>45</v>
      </c>
      <c r="T6" s="145">
        <v>1478</v>
      </c>
      <c r="U6" s="133" t="s">
        <v>39</v>
      </c>
      <c r="V6" s="133" t="s">
        <v>38</v>
      </c>
      <c r="W6" s="114">
        <v>25</v>
      </c>
      <c r="X6" s="114">
        <v>22</v>
      </c>
      <c r="Y6" s="114">
        <v>28</v>
      </c>
      <c r="Z6" s="114">
        <v>27</v>
      </c>
      <c r="AA6" s="116">
        <v>102</v>
      </c>
      <c r="AB6" s="115">
        <v>25.5</v>
      </c>
      <c r="AC6" s="116">
        <v>6</v>
      </c>
      <c r="AD6" s="116">
        <v>2</v>
      </c>
      <c r="AE6" s="116">
        <v>63</v>
      </c>
    </row>
    <row r="7" spans="1:31" s="134" customFormat="1" ht="11.25">
      <c r="A7" s="124">
        <v>6</v>
      </c>
      <c r="B7" s="146" t="s">
        <v>94</v>
      </c>
      <c r="C7" s="146" t="s">
        <v>50</v>
      </c>
      <c r="D7" s="147">
        <v>2164</v>
      </c>
      <c r="E7" s="121">
        <v>2</v>
      </c>
      <c r="F7" s="121" t="s">
        <v>39</v>
      </c>
      <c r="G7" s="117">
        <v>22</v>
      </c>
      <c r="H7" s="117">
        <v>22</v>
      </c>
      <c r="I7" s="117">
        <v>26</v>
      </c>
      <c r="J7" s="117">
        <v>25</v>
      </c>
      <c r="K7" s="119">
        <v>95</v>
      </c>
      <c r="L7" s="118">
        <v>23.75</v>
      </c>
      <c r="M7" s="119">
        <v>4</v>
      </c>
      <c r="N7" s="119">
        <v>3</v>
      </c>
      <c r="O7" s="119">
        <v>75</v>
      </c>
      <c r="P7" s="122"/>
      <c r="Q7" s="125">
        <v>5</v>
      </c>
      <c r="R7" s="144" t="s">
        <v>48</v>
      </c>
      <c r="S7" s="144" t="s">
        <v>47</v>
      </c>
      <c r="T7" s="145">
        <v>243</v>
      </c>
      <c r="U7" s="133">
        <v>1</v>
      </c>
      <c r="V7" s="133" t="s">
        <v>38</v>
      </c>
      <c r="W7" s="114">
        <v>29</v>
      </c>
      <c r="X7" s="114">
        <v>23</v>
      </c>
      <c r="Y7" s="114">
        <v>28</v>
      </c>
      <c r="Z7" s="114">
        <v>22</v>
      </c>
      <c r="AA7" s="116">
        <v>102</v>
      </c>
      <c r="AB7" s="115">
        <v>25.5</v>
      </c>
      <c r="AC7" s="116">
        <v>7</v>
      </c>
      <c r="AD7" s="116">
        <v>5</v>
      </c>
      <c r="AE7" s="116">
        <v>63</v>
      </c>
    </row>
    <row r="8" spans="1:31" s="134" customFormat="1" ht="11.25">
      <c r="A8" s="124">
        <v>7</v>
      </c>
      <c r="B8" s="146" t="s">
        <v>52</v>
      </c>
      <c r="C8" s="146" t="s">
        <v>53</v>
      </c>
      <c r="D8" s="147">
        <v>475</v>
      </c>
      <c r="E8" s="121" t="s">
        <v>39</v>
      </c>
      <c r="F8" s="121" t="s">
        <v>37</v>
      </c>
      <c r="G8" s="117">
        <v>22</v>
      </c>
      <c r="H8" s="117">
        <v>22</v>
      </c>
      <c r="I8" s="117">
        <v>24</v>
      </c>
      <c r="J8" s="117">
        <v>27</v>
      </c>
      <c r="K8" s="119">
        <v>95</v>
      </c>
      <c r="L8" s="118">
        <v>23.75</v>
      </c>
      <c r="M8" s="119">
        <v>5</v>
      </c>
      <c r="N8" s="119">
        <v>2</v>
      </c>
      <c r="O8" s="119">
        <v>75</v>
      </c>
      <c r="P8" s="122"/>
      <c r="Q8" s="125">
        <v>6</v>
      </c>
      <c r="R8" s="144" t="s">
        <v>58</v>
      </c>
      <c r="S8" s="144" t="s">
        <v>47</v>
      </c>
      <c r="T8" s="145">
        <v>597</v>
      </c>
      <c r="U8" s="133" t="s">
        <v>39</v>
      </c>
      <c r="V8" s="133" t="s">
        <v>38</v>
      </c>
      <c r="W8" s="114">
        <v>27</v>
      </c>
      <c r="X8" s="114">
        <v>27</v>
      </c>
      <c r="Y8" s="114">
        <v>23</v>
      </c>
      <c r="Z8" s="114">
        <v>27</v>
      </c>
      <c r="AA8" s="116">
        <v>104</v>
      </c>
      <c r="AB8" s="115">
        <v>26</v>
      </c>
      <c r="AC8" s="116">
        <v>4</v>
      </c>
      <c r="AD8" s="116">
        <v>0</v>
      </c>
      <c r="AE8" s="116">
        <v>60</v>
      </c>
    </row>
    <row r="9" spans="1:31" s="134" customFormat="1" ht="11.25">
      <c r="A9" s="124">
        <v>8</v>
      </c>
      <c r="B9" s="146" t="s">
        <v>69</v>
      </c>
      <c r="C9" s="146" t="s">
        <v>40</v>
      </c>
      <c r="D9" s="147">
        <v>1098</v>
      </c>
      <c r="E9" s="121" t="s">
        <v>39</v>
      </c>
      <c r="F9" s="121" t="s">
        <v>37</v>
      </c>
      <c r="G9" s="117">
        <v>25</v>
      </c>
      <c r="H9" s="117">
        <v>22</v>
      </c>
      <c r="I9" s="117">
        <v>27</v>
      </c>
      <c r="J9" s="117">
        <v>21</v>
      </c>
      <c r="K9" s="119">
        <v>95</v>
      </c>
      <c r="L9" s="120">
        <v>23.75</v>
      </c>
      <c r="M9" s="121">
        <v>6</v>
      </c>
      <c r="N9" s="121">
        <v>3</v>
      </c>
      <c r="O9" s="119">
        <v>75</v>
      </c>
      <c r="P9" s="122"/>
      <c r="Q9" s="125">
        <v>7</v>
      </c>
      <c r="R9" s="144" t="s">
        <v>81</v>
      </c>
      <c r="S9" s="144" t="s">
        <v>45</v>
      </c>
      <c r="T9" s="145">
        <v>1388</v>
      </c>
      <c r="U9" s="133">
        <v>1</v>
      </c>
      <c r="V9" s="133" t="s">
        <v>38</v>
      </c>
      <c r="W9" s="114">
        <v>30</v>
      </c>
      <c r="X9" s="114">
        <v>31</v>
      </c>
      <c r="Y9" s="114">
        <v>21</v>
      </c>
      <c r="Z9" s="114">
        <v>24</v>
      </c>
      <c r="AA9" s="116">
        <v>106</v>
      </c>
      <c r="AB9" s="115">
        <v>26.5</v>
      </c>
      <c r="AC9" s="116">
        <v>10</v>
      </c>
      <c r="AD9" s="116">
        <v>6</v>
      </c>
      <c r="AE9" s="116">
        <v>56</v>
      </c>
    </row>
    <row r="10" spans="1:31" s="134" customFormat="1" ht="11.25">
      <c r="A10" s="124">
        <v>9</v>
      </c>
      <c r="B10" s="146" t="s">
        <v>75</v>
      </c>
      <c r="C10" s="146" t="s">
        <v>47</v>
      </c>
      <c r="D10" s="147">
        <v>1249</v>
      </c>
      <c r="E10" s="121">
        <v>1</v>
      </c>
      <c r="F10" s="121" t="s">
        <v>39</v>
      </c>
      <c r="G10" s="117">
        <v>24</v>
      </c>
      <c r="H10" s="117">
        <v>24</v>
      </c>
      <c r="I10" s="117">
        <v>24</v>
      </c>
      <c r="J10" s="117">
        <v>24</v>
      </c>
      <c r="K10" s="119">
        <v>96</v>
      </c>
      <c r="L10" s="120">
        <v>24</v>
      </c>
      <c r="M10" s="119">
        <v>0</v>
      </c>
      <c r="N10" s="119">
        <v>0</v>
      </c>
      <c r="O10" s="119">
        <v>73</v>
      </c>
      <c r="P10" s="122"/>
      <c r="Q10" s="125">
        <v>8</v>
      </c>
      <c r="R10" s="144" t="s">
        <v>68</v>
      </c>
      <c r="S10" s="144" t="s">
        <v>40</v>
      </c>
      <c r="T10" s="145">
        <v>986</v>
      </c>
      <c r="U10" s="133">
        <v>1</v>
      </c>
      <c r="V10" s="133" t="s">
        <v>54</v>
      </c>
      <c r="W10" s="114">
        <v>29</v>
      </c>
      <c r="X10" s="114">
        <v>30</v>
      </c>
      <c r="Y10" s="114">
        <v>31</v>
      </c>
      <c r="Z10" s="114">
        <v>21</v>
      </c>
      <c r="AA10" s="116">
        <v>111</v>
      </c>
      <c r="AB10" s="115">
        <v>27.75</v>
      </c>
      <c r="AC10" s="116">
        <v>10</v>
      </c>
      <c r="AD10" s="116">
        <v>1</v>
      </c>
      <c r="AE10" s="116">
        <v>48</v>
      </c>
    </row>
    <row r="11" spans="1:31" s="134" customFormat="1" ht="11.25">
      <c r="A11" s="124">
        <v>10</v>
      </c>
      <c r="B11" s="146" t="s">
        <v>120</v>
      </c>
      <c r="C11" s="146" t="s">
        <v>45</v>
      </c>
      <c r="D11" s="147">
        <v>3475</v>
      </c>
      <c r="E11" s="121">
        <v>1</v>
      </c>
      <c r="F11" s="121" t="s">
        <v>91</v>
      </c>
      <c r="G11" s="117">
        <v>24</v>
      </c>
      <c r="H11" s="117">
        <v>24</v>
      </c>
      <c r="I11" s="117">
        <v>25</v>
      </c>
      <c r="J11" s="117">
        <v>23</v>
      </c>
      <c r="K11" s="119">
        <v>96</v>
      </c>
      <c r="L11" s="118">
        <v>24</v>
      </c>
      <c r="M11" s="119">
        <v>2</v>
      </c>
      <c r="N11" s="119">
        <v>0</v>
      </c>
      <c r="O11" s="119">
        <v>73</v>
      </c>
      <c r="P11" s="122"/>
      <c r="Q11" s="125">
        <v>9</v>
      </c>
      <c r="R11" s="144" t="s">
        <v>110</v>
      </c>
      <c r="S11" s="144" t="s">
        <v>45</v>
      </c>
      <c r="T11" s="145">
        <v>3276</v>
      </c>
      <c r="U11" s="133">
        <v>3</v>
      </c>
      <c r="V11" s="133" t="s">
        <v>54</v>
      </c>
      <c r="W11" s="114">
        <v>31</v>
      </c>
      <c r="X11" s="114">
        <v>27</v>
      </c>
      <c r="Y11" s="114">
        <v>31</v>
      </c>
      <c r="Z11" s="114">
        <v>24</v>
      </c>
      <c r="AA11" s="116">
        <v>113</v>
      </c>
      <c r="AB11" s="115">
        <v>28.25</v>
      </c>
      <c r="AC11" s="116">
        <v>7</v>
      </c>
      <c r="AD11" s="116">
        <v>4</v>
      </c>
      <c r="AE11" s="116">
        <v>45</v>
      </c>
    </row>
    <row r="12" spans="1:31" s="134" customFormat="1" ht="11.25">
      <c r="A12" s="124">
        <v>11</v>
      </c>
      <c r="B12" s="146" t="s">
        <v>89</v>
      </c>
      <c r="C12" s="146" t="s">
        <v>53</v>
      </c>
      <c r="D12" s="147">
        <v>1735</v>
      </c>
      <c r="E12" s="121" t="s">
        <v>39</v>
      </c>
      <c r="F12" s="121" t="s">
        <v>37</v>
      </c>
      <c r="G12" s="117">
        <v>26</v>
      </c>
      <c r="H12" s="117">
        <v>24</v>
      </c>
      <c r="I12" s="117">
        <v>22</v>
      </c>
      <c r="J12" s="117">
        <v>24</v>
      </c>
      <c r="K12" s="119">
        <v>96</v>
      </c>
      <c r="L12" s="118">
        <v>24</v>
      </c>
      <c r="M12" s="119">
        <v>4</v>
      </c>
      <c r="N12" s="119">
        <v>0</v>
      </c>
      <c r="O12" s="119">
        <v>73</v>
      </c>
      <c r="P12" s="122"/>
      <c r="Q12" s="125">
        <v>10</v>
      </c>
      <c r="R12" s="144" t="s">
        <v>63</v>
      </c>
      <c r="S12" s="144" t="s">
        <v>41</v>
      </c>
      <c r="T12" s="145">
        <v>768</v>
      </c>
      <c r="U12" s="133">
        <v>1</v>
      </c>
      <c r="V12" s="133" t="s">
        <v>38</v>
      </c>
      <c r="W12" s="114">
        <v>25</v>
      </c>
      <c r="X12" s="114">
        <v>23</v>
      </c>
      <c r="Y12" s="114">
        <v>37</v>
      </c>
      <c r="Z12" s="114">
        <v>30</v>
      </c>
      <c r="AA12" s="116">
        <v>115</v>
      </c>
      <c r="AB12" s="115">
        <v>28.75</v>
      </c>
      <c r="AC12" s="116">
        <v>14</v>
      </c>
      <c r="AD12" s="116">
        <v>5</v>
      </c>
      <c r="AE12" s="116">
        <v>41</v>
      </c>
    </row>
    <row r="13" spans="1:31" s="134" customFormat="1" ht="11.25">
      <c r="A13" s="124">
        <v>12</v>
      </c>
      <c r="B13" s="146" t="s">
        <v>65</v>
      </c>
      <c r="C13" s="146" t="s">
        <v>61</v>
      </c>
      <c r="D13" s="147">
        <v>810</v>
      </c>
      <c r="E13" s="121" t="s">
        <v>39</v>
      </c>
      <c r="F13" s="121" t="s">
        <v>39</v>
      </c>
      <c r="G13" s="117">
        <v>24</v>
      </c>
      <c r="H13" s="117">
        <v>23</v>
      </c>
      <c r="I13" s="117">
        <v>26</v>
      </c>
      <c r="J13" s="117">
        <v>24</v>
      </c>
      <c r="K13" s="119">
        <v>97</v>
      </c>
      <c r="L13" s="120">
        <v>24.25</v>
      </c>
      <c r="M13" s="121">
        <v>3</v>
      </c>
      <c r="N13" s="121">
        <v>0</v>
      </c>
      <c r="O13" s="119">
        <v>71</v>
      </c>
      <c r="P13" s="122"/>
      <c r="Q13" s="125">
        <v>11</v>
      </c>
      <c r="R13" s="144" t="s">
        <v>104</v>
      </c>
      <c r="S13" s="144" t="s">
        <v>41</v>
      </c>
      <c r="T13" s="145">
        <v>2959</v>
      </c>
      <c r="U13" s="133">
        <v>2</v>
      </c>
      <c r="V13" s="133" t="s">
        <v>38</v>
      </c>
      <c r="W13" s="114">
        <v>28</v>
      </c>
      <c r="X13" s="114">
        <v>31</v>
      </c>
      <c r="Y13" s="114">
        <v>34</v>
      </c>
      <c r="Z13" s="114">
        <v>28</v>
      </c>
      <c r="AA13" s="116">
        <v>121</v>
      </c>
      <c r="AB13" s="115">
        <v>30.25</v>
      </c>
      <c r="AC13" s="116">
        <v>6</v>
      </c>
      <c r="AD13" s="116">
        <v>3</v>
      </c>
      <c r="AE13" s="116">
        <v>31</v>
      </c>
    </row>
    <row r="14" spans="1:31" s="134" customFormat="1" ht="12" thickBot="1">
      <c r="A14" s="124">
        <v>13</v>
      </c>
      <c r="B14" s="146" t="s">
        <v>56</v>
      </c>
      <c r="C14" s="146" t="s">
        <v>41</v>
      </c>
      <c r="D14" s="147">
        <v>578</v>
      </c>
      <c r="E14" s="121">
        <v>1</v>
      </c>
      <c r="F14" s="121" t="s">
        <v>37</v>
      </c>
      <c r="G14" s="117">
        <v>27</v>
      </c>
      <c r="H14" s="117">
        <v>24</v>
      </c>
      <c r="I14" s="117">
        <v>23</v>
      </c>
      <c r="J14" s="117">
        <v>24</v>
      </c>
      <c r="K14" s="119">
        <v>98</v>
      </c>
      <c r="L14" s="118">
        <v>24.5</v>
      </c>
      <c r="M14" s="119">
        <v>4</v>
      </c>
      <c r="N14" s="119">
        <v>0</v>
      </c>
      <c r="O14" s="119">
        <v>70</v>
      </c>
      <c r="P14" s="122"/>
      <c r="Q14" s="125">
        <v>12</v>
      </c>
      <c r="R14" s="144" t="s">
        <v>124</v>
      </c>
      <c r="S14" s="144" t="s">
        <v>45</v>
      </c>
      <c r="T14" s="145">
        <v>3521</v>
      </c>
      <c r="U14" s="133">
        <v>5</v>
      </c>
      <c r="V14" s="133" t="s">
        <v>54</v>
      </c>
      <c r="W14" s="114">
        <v>37</v>
      </c>
      <c r="X14" s="114">
        <v>37</v>
      </c>
      <c r="Y14" s="114">
        <v>29</v>
      </c>
      <c r="Z14" s="114">
        <v>40</v>
      </c>
      <c r="AA14" s="116">
        <v>143</v>
      </c>
      <c r="AB14" s="115">
        <v>35.75</v>
      </c>
      <c r="AC14" s="116">
        <v>11</v>
      </c>
      <c r="AD14" s="116">
        <v>0</v>
      </c>
      <c r="AE14" s="116">
        <v>0</v>
      </c>
    </row>
    <row r="15" spans="1:31" s="134" customFormat="1" ht="11.25">
      <c r="A15" s="124">
        <v>14</v>
      </c>
      <c r="B15" s="146" t="s">
        <v>67</v>
      </c>
      <c r="C15" s="146" t="s">
        <v>53</v>
      </c>
      <c r="D15" s="147">
        <v>876</v>
      </c>
      <c r="E15" s="121" t="s">
        <v>39</v>
      </c>
      <c r="F15" s="121" t="s">
        <v>37</v>
      </c>
      <c r="G15" s="117">
        <v>26</v>
      </c>
      <c r="H15" s="117">
        <v>21</v>
      </c>
      <c r="I15" s="117">
        <v>21</v>
      </c>
      <c r="J15" s="117">
        <v>30</v>
      </c>
      <c r="K15" s="121">
        <v>98</v>
      </c>
      <c r="L15" s="120">
        <v>24.5</v>
      </c>
      <c r="M15" s="121">
        <v>9</v>
      </c>
      <c r="N15" s="121">
        <v>5</v>
      </c>
      <c r="O15" s="119">
        <v>70</v>
      </c>
      <c r="P15" s="122"/>
      <c r="Q15" s="126"/>
      <c r="R15" s="139" t="s">
        <v>197</v>
      </c>
      <c r="S15" s="140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</row>
    <row r="16" spans="1:31" s="134" customFormat="1" ht="12" thickBot="1">
      <c r="A16" s="124">
        <v>15</v>
      </c>
      <c r="B16" s="146" t="s">
        <v>55</v>
      </c>
      <c r="C16" s="146" t="s">
        <v>41</v>
      </c>
      <c r="D16" s="147">
        <v>551</v>
      </c>
      <c r="E16" s="121">
        <v>2</v>
      </c>
      <c r="F16" s="121" t="s">
        <v>37</v>
      </c>
      <c r="G16" s="117">
        <v>25</v>
      </c>
      <c r="H16" s="117">
        <v>25</v>
      </c>
      <c r="I16" s="117">
        <v>24</v>
      </c>
      <c r="J16" s="117">
        <v>25</v>
      </c>
      <c r="K16" s="119">
        <v>99</v>
      </c>
      <c r="L16" s="118">
        <v>24.75</v>
      </c>
      <c r="M16" s="119">
        <v>1</v>
      </c>
      <c r="N16" s="119">
        <v>0</v>
      </c>
      <c r="O16" s="119">
        <v>68</v>
      </c>
      <c r="P16" s="122"/>
      <c r="Q16" s="128" t="s">
        <v>12</v>
      </c>
      <c r="R16" s="129" t="s">
        <v>16</v>
      </c>
      <c r="S16" s="130" t="s">
        <v>17</v>
      </c>
      <c r="T16" s="131" t="s">
        <v>18</v>
      </c>
      <c r="U16" s="131" t="s">
        <v>19</v>
      </c>
      <c r="V16" s="131" t="s">
        <v>7</v>
      </c>
      <c r="W16" s="131">
        <v>1</v>
      </c>
      <c r="X16" s="131">
        <v>2</v>
      </c>
      <c r="Y16" s="131">
        <v>3</v>
      </c>
      <c r="Z16" s="131">
        <v>4</v>
      </c>
      <c r="AA16" s="131" t="s">
        <v>8</v>
      </c>
      <c r="AB16" s="131" t="s">
        <v>20</v>
      </c>
      <c r="AC16" s="131" t="s">
        <v>9</v>
      </c>
      <c r="AD16" s="131" t="s">
        <v>10</v>
      </c>
      <c r="AE16" s="132" t="s">
        <v>11</v>
      </c>
    </row>
    <row r="17" spans="1:31" s="134" customFormat="1" ht="11.25">
      <c r="A17" s="124">
        <v>16</v>
      </c>
      <c r="B17" s="146" t="s">
        <v>102</v>
      </c>
      <c r="C17" s="146" t="s">
        <v>40</v>
      </c>
      <c r="D17" s="147">
        <v>2857</v>
      </c>
      <c r="E17" s="121" t="s">
        <v>39</v>
      </c>
      <c r="F17" s="121" t="s">
        <v>86</v>
      </c>
      <c r="G17" s="117">
        <v>27</v>
      </c>
      <c r="H17" s="117">
        <v>22</v>
      </c>
      <c r="I17" s="117">
        <v>24</v>
      </c>
      <c r="J17" s="117">
        <v>26</v>
      </c>
      <c r="K17" s="121">
        <v>99</v>
      </c>
      <c r="L17" s="118">
        <v>24.75</v>
      </c>
      <c r="M17" s="119">
        <v>5</v>
      </c>
      <c r="N17" s="119">
        <v>2</v>
      </c>
      <c r="O17" s="119">
        <v>68</v>
      </c>
      <c r="P17" s="122"/>
      <c r="Q17" s="125">
        <v>1</v>
      </c>
      <c r="R17" s="144" t="s">
        <v>107</v>
      </c>
      <c r="S17" s="144" t="s">
        <v>61</v>
      </c>
      <c r="T17" s="145">
        <v>3072</v>
      </c>
      <c r="U17" s="133" t="s">
        <v>39</v>
      </c>
      <c r="V17" s="133" t="s">
        <v>54</v>
      </c>
      <c r="W17" s="114">
        <v>24</v>
      </c>
      <c r="X17" s="114">
        <v>23</v>
      </c>
      <c r="Y17" s="114">
        <v>20</v>
      </c>
      <c r="Z17" s="114">
        <v>26</v>
      </c>
      <c r="AA17" s="116">
        <v>93</v>
      </c>
      <c r="AB17" s="115">
        <v>23.25</v>
      </c>
      <c r="AC17" s="116">
        <v>6</v>
      </c>
      <c r="AD17" s="116">
        <v>1</v>
      </c>
      <c r="AE17" s="116">
        <v>78</v>
      </c>
    </row>
    <row r="18" spans="1:31" s="134" customFormat="1" ht="11.25">
      <c r="A18" s="124">
        <v>17</v>
      </c>
      <c r="B18" s="146" t="s">
        <v>44</v>
      </c>
      <c r="C18" s="146" t="s">
        <v>45</v>
      </c>
      <c r="D18" s="147">
        <v>230</v>
      </c>
      <c r="E18" s="121" t="s">
        <v>39</v>
      </c>
      <c r="F18" s="121" t="s">
        <v>36</v>
      </c>
      <c r="G18" s="117">
        <v>28</v>
      </c>
      <c r="H18" s="117">
        <v>22</v>
      </c>
      <c r="I18" s="117">
        <v>22</v>
      </c>
      <c r="J18" s="117">
        <v>27</v>
      </c>
      <c r="K18" s="119">
        <v>99</v>
      </c>
      <c r="L18" s="118">
        <v>24.75</v>
      </c>
      <c r="M18" s="119">
        <v>6</v>
      </c>
      <c r="N18" s="119">
        <v>5</v>
      </c>
      <c r="O18" s="119">
        <v>68</v>
      </c>
      <c r="P18" s="122"/>
      <c r="Q18" s="125">
        <v>2</v>
      </c>
      <c r="R18" s="144" t="s">
        <v>88</v>
      </c>
      <c r="S18" s="144" t="s">
        <v>45</v>
      </c>
      <c r="T18" s="145">
        <v>1689</v>
      </c>
      <c r="U18" s="133">
        <v>1</v>
      </c>
      <c r="V18" s="133" t="s">
        <v>54</v>
      </c>
      <c r="W18" s="114">
        <v>29</v>
      </c>
      <c r="X18" s="114">
        <v>24</v>
      </c>
      <c r="Y18" s="114">
        <v>24</v>
      </c>
      <c r="Z18" s="114">
        <v>23</v>
      </c>
      <c r="AA18" s="116">
        <v>100</v>
      </c>
      <c r="AB18" s="115">
        <v>25</v>
      </c>
      <c r="AC18" s="116">
        <v>6</v>
      </c>
      <c r="AD18" s="116">
        <v>0</v>
      </c>
      <c r="AE18" s="116">
        <v>66</v>
      </c>
    </row>
    <row r="19" spans="1:31" s="134" customFormat="1" ht="11.25">
      <c r="A19" s="124">
        <v>18</v>
      </c>
      <c r="B19" s="146" t="s">
        <v>73</v>
      </c>
      <c r="C19" s="146" t="s">
        <v>43</v>
      </c>
      <c r="D19" s="147">
        <v>1113</v>
      </c>
      <c r="E19" s="121">
        <v>2</v>
      </c>
      <c r="F19" s="121" t="s">
        <v>39</v>
      </c>
      <c r="G19" s="117">
        <v>30</v>
      </c>
      <c r="H19" s="117">
        <v>23</v>
      </c>
      <c r="I19" s="117">
        <v>22</v>
      </c>
      <c r="J19" s="117">
        <v>24</v>
      </c>
      <c r="K19" s="121">
        <v>99</v>
      </c>
      <c r="L19" s="120">
        <v>24.75</v>
      </c>
      <c r="M19" s="121">
        <v>8</v>
      </c>
      <c r="N19" s="121">
        <v>1</v>
      </c>
      <c r="O19" s="119">
        <v>68</v>
      </c>
      <c r="P19" s="122"/>
      <c r="Q19" s="125">
        <v>3</v>
      </c>
      <c r="R19" s="144" t="s">
        <v>103</v>
      </c>
      <c r="S19" s="144" t="s">
        <v>40</v>
      </c>
      <c r="T19" s="145">
        <v>2859</v>
      </c>
      <c r="U19" s="133">
        <v>1</v>
      </c>
      <c r="V19" s="133" t="s">
        <v>54</v>
      </c>
      <c r="W19" s="114">
        <v>28</v>
      </c>
      <c r="X19" s="114">
        <v>22</v>
      </c>
      <c r="Y19" s="114">
        <v>22</v>
      </c>
      <c r="Z19" s="114">
        <v>29</v>
      </c>
      <c r="AA19" s="116">
        <v>101</v>
      </c>
      <c r="AB19" s="115">
        <v>25.25</v>
      </c>
      <c r="AC19" s="116">
        <v>7</v>
      </c>
      <c r="AD19" s="116">
        <v>6</v>
      </c>
      <c r="AE19" s="116">
        <v>65</v>
      </c>
    </row>
    <row r="20" spans="1:32" s="134" customFormat="1" ht="11.25">
      <c r="A20" s="124">
        <v>19</v>
      </c>
      <c r="B20" s="146" t="s">
        <v>105</v>
      </c>
      <c r="C20" s="146" t="s">
        <v>47</v>
      </c>
      <c r="D20" s="147">
        <v>3051</v>
      </c>
      <c r="E20" s="121">
        <v>2</v>
      </c>
      <c r="F20" s="121" t="s">
        <v>39</v>
      </c>
      <c r="G20" s="117">
        <v>23</v>
      </c>
      <c r="H20" s="117">
        <v>26</v>
      </c>
      <c r="I20" s="117">
        <v>26</v>
      </c>
      <c r="J20" s="117">
        <v>25</v>
      </c>
      <c r="K20" s="121">
        <v>100</v>
      </c>
      <c r="L20" s="120">
        <v>25</v>
      </c>
      <c r="M20" s="121">
        <v>3</v>
      </c>
      <c r="N20" s="121">
        <v>1</v>
      </c>
      <c r="O20" s="119">
        <v>66</v>
      </c>
      <c r="P20" s="122"/>
      <c r="Q20" s="125">
        <v>4</v>
      </c>
      <c r="R20" s="144" t="s">
        <v>68</v>
      </c>
      <c r="S20" s="144" t="s">
        <v>40</v>
      </c>
      <c r="T20" s="145">
        <v>986</v>
      </c>
      <c r="U20" s="133">
        <v>1</v>
      </c>
      <c r="V20" s="133" t="s">
        <v>54</v>
      </c>
      <c r="W20" s="114">
        <v>29</v>
      </c>
      <c r="X20" s="114">
        <v>30</v>
      </c>
      <c r="Y20" s="114">
        <v>31</v>
      </c>
      <c r="Z20" s="114">
        <v>21</v>
      </c>
      <c r="AA20" s="116">
        <v>111</v>
      </c>
      <c r="AB20" s="115">
        <v>27.75</v>
      </c>
      <c r="AC20" s="116">
        <v>10</v>
      </c>
      <c r="AD20" s="116">
        <v>1</v>
      </c>
      <c r="AE20" s="116">
        <v>48</v>
      </c>
      <c r="AF20" s="127"/>
    </row>
    <row r="21" spans="1:32" s="134" customFormat="1" ht="11.25">
      <c r="A21" s="124">
        <v>20</v>
      </c>
      <c r="B21" s="146" t="s">
        <v>72</v>
      </c>
      <c r="C21" s="146" t="s">
        <v>40</v>
      </c>
      <c r="D21" s="147">
        <v>1102</v>
      </c>
      <c r="E21" s="121">
        <v>2</v>
      </c>
      <c r="F21" s="121" t="s">
        <v>39</v>
      </c>
      <c r="G21" s="117">
        <v>27</v>
      </c>
      <c r="H21" s="117">
        <v>26</v>
      </c>
      <c r="I21" s="117">
        <v>23</v>
      </c>
      <c r="J21" s="117">
        <v>24</v>
      </c>
      <c r="K21" s="119">
        <v>100</v>
      </c>
      <c r="L21" s="118">
        <v>25</v>
      </c>
      <c r="M21" s="119">
        <v>4</v>
      </c>
      <c r="N21" s="119">
        <v>2</v>
      </c>
      <c r="O21" s="119">
        <v>66</v>
      </c>
      <c r="P21" s="122"/>
      <c r="Q21" s="125">
        <v>5</v>
      </c>
      <c r="R21" s="144" t="s">
        <v>110</v>
      </c>
      <c r="S21" s="144" t="s">
        <v>45</v>
      </c>
      <c r="T21" s="145">
        <v>3276</v>
      </c>
      <c r="U21" s="133">
        <v>3</v>
      </c>
      <c r="V21" s="133" t="s">
        <v>54</v>
      </c>
      <c r="W21" s="114">
        <v>31</v>
      </c>
      <c r="X21" s="114">
        <v>27</v>
      </c>
      <c r="Y21" s="114">
        <v>31</v>
      </c>
      <c r="Z21" s="114">
        <v>24</v>
      </c>
      <c r="AA21" s="116">
        <v>113</v>
      </c>
      <c r="AB21" s="115">
        <v>28.25</v>
      </c>
      <c r="AC21" s="116">
        <v>7</v>
      </c>
      <c r="AD21" s="116">
        <v>4</v>
      </c>
      <c r="AE21" s="116">
        <v>45</v>
      </c>
      <c r="AF21" s="127"/>
    </row>
    <row r="22" spans="1:32" s="134" customFormat="1" ht="12" thickBot="1">
      <c r="A22" s="124">
        <v>22</v>
      </c>
      <c r="B22" s="146" t="s">
        <v>77</v>
      </c>
      <c r="C22" s="146" t="s">
        <v>50</v>
      </c>
      <c r="D22" s="147">
        <v>1284</v>
      </c>
      <c r="E22" s="121">
        <v>2</v>
      </c>
      <c r="F22" s="121" t="s">
        <v>37</v>
      </c>
      <c r="G22" s="117">
        <v>24</v>
      </c>
      <c r="H22" s="117">
        <v>29</v>
      </c>
      <c r="I22" s="117">
        <v>24</v>
      </c>
      <c r="J22" s="117">
        <v>23</v>
      </c>
      <c r="K22" s="119">
        <v>100</v>
      </c>
      <c r="L22" s="118">
        <v>25</v>
      </c>
      <c r="M22" s="119">
        <v>6</v>
      </c>
      <c r="N22" s="119">
        <v>0</v>
      </c>
      <c r="O22" s="119">
        <v>66</v>
      </c>
      <c r="P22" s="122"/>
      <c r="Q22" s="125">
        <v>6</v>
      </c>
      <c r="R22" s="144" t="s">
        <v>124</v>
      </c>
      <c r="S22" s="144" t="s">
        <v>45</v>
      </c>
      <c r="T22" s="145">
        <v>3521</v>
      </c>
      <c r="U22" s="133">
        <v>5</v>
      </c>
      <c r="V22" s="133" t="s">
        <v>54</v>
      </c>
      <c r="W22" s="114">
        <v>37</v>
      </c>
      <c r="X22" s="114">
        <v>37</v>
      </c>
      <c r="Y22" s="114">
        <v>29</v>
      </c>
      <c r="Z22" s="114">
        <v>40</v>
      </c>
      <c r="AA22" s="116">
        <v>143</v>
      </c>
      <c r="AB22" s="115">
        <v>35.75</v>
      </c>
      <c r="AC22" s="116">
        <v>11</v>
      </c>
      <c r="AD22" s="116">
        <v>0</v>
      </c>
      <c r="AE22" s="116">
        <v>0</v>
      </c>
      <c r="AF22" s="127"/>
    </row>
    <row r="23" spans="1:32" s="134" customFormat="1" ht="11.25">
      <c r="A23" s="124">
        <v>23</v>
      </c>
      <c r="B23" s="146" t="s">
        <v>166</v>
      </c>
      <c r="C23" s="146" t="s">
        <v>40</v>
      </c>
      <c r="D23" s="147">
        <v>2117</v>
      </c>
      <c r="E23" s="121">
        <v>2</v>
      </c>
      <c r="F23" s="121" t="s">
        <v>39</v>
      </c>
      <c r="G23" s="117">
        <v>28</v>
      </c>
      <c r="H23" s="117">
        <v>21</v>
      </c>
      <c r="I23" s="117">
        <v>26</v>
      </c>
      <c r="J23" s="117">
        <v>25</v>
      </c>
      <c r="K23" s="121">
        <v>100</v>
      </c>
      <c r="L23" s="120">
        <v>25</v>
      </c>
      <c r="M23" s="121">
        <v>7</v>
      </c>
      <c r="N23" s="121">
        <v>1</v>
      </c>
      <c r="O23" s="119">
        <v>66</v>
      </c>
      <c r="P23" s="122"/>
      <c r="Q23" s="126"/>
      <c r="R23" s="139" t="s">
        <v>198</v>
      </c>
      <c r="S23" s="140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  <c r="AF23" s="127"/>
    </row>
    <row r="24" spans="1:32" s="134" customFormat="1" ht="12" thickBot="1">
      <c r="A24" s="124">
        <v>24</v>
      </c>
      <c r="B24" s="146" t="s">
        <v>57</v>
      </c>
      <c r="C24" s="146" t="s">
        <v>41</v>
      </c>
      <c r="D24" s="147">
        <v>579</v>
      </c>
      <c r="E24" s="121" t="s">
        <v>39</v>
      </c>
      <c r="F24" s="121" t="s">
        <v>37</v>
      </c>
      <c r="G24" s="117">
        <v>23</v>
      </c>
      <c r="H24" s="117">
        <v>22</v>
      </c>
      <c r="I24" s="117">
        <v>30</v>
      </c>
      <c r="J24" s="117">
        <v>25</v>
      </c>
      <c r="K24" s="119">
        <v>100</v>
      </c>
      <c r="L24" s="118">
        <v>25</v>
      </c>
      <c r="M24" s="119">
        <v>8</v>
      </c>
      <c r="N24" s="119">
        <v>2</v>
      </c>
      <c r="O24" s="119">
        <v>66</v>
      </c>
      <c r="P24" s="122"/>
      <c r="Q24" s="128" t="s">
        <v>12</v>
      </c>
      <c r="R24" s="129" t="s">
        <v>16</v>
      </c>
      <c r="S24" s="130" t="s">
        <v>17</v>
      </c>
      <c r="T24" s="131" t="s">
        <v>18</v>
      </c>
      <c r="U24" s="131" t="s">
        <v>19</v>
      </c>
      <c r="V24" s="131" t="s">
        <v>7</v>
      </c>
      <c r="W24" s="131">
        <v>1</v>
      </c>
      <c r="X24" s="131">
        <v>2</v>
      </c>
      <c r="Y24" s="131">
        <v>3</v>
      </c>
      <c r="Z24" s="131">
        <v>4</v>
      </c>
      <c r="AA24" s="131" t="s">
        <v>8</v>
      </c>
      <c r="AB24" s="131" t="s">
        <v>20</v>
      </c>
      <c r="AC24" s="131" t="s">
        <v>9</v>
      </c>
      <c r="AD24" s="131" t="s">
        <v>10</v>
      </c>
      <c r="AE24" s="132" t="s">
        <v>11</v>
      </c>
      <c r="AF24" s="127"/>
    </row>
    <row r="25" spans="1:32" s="134" customFormat="1" ht="11.25">
      <c r="A25" s="124">
        <v>25</v>
      </c>
      <c r="B25" s="146" t="s">
        <v>66</v>
      </c>
      <c r="C25" s="146" t="s">
        <v>61</v>
      </c>
      <c r="D25" s="147">
        <v>833</v>
      </c>
      <c r="E25" s="121">
        <v>1</v>
      </c>
      <c r="F25" s="121" t="s">
        <v>36</v>
      </c>
      <c r="G25" s="117">
        <v>20</v>
      </c>
      <c r="H25" s="117">
        <v>29</v>
      </c>
      <c r="I25" s="117">
        <v>26</v>
      </c>
      <c r="J25" s="117">
        <v>25</v>
      </c>
      <c r="K25" s="119">
        <v>100</v>
      </c>
      <c r="L25" s="118">
        <v>25</v>
      </c>
      <c r="M25" s="119">
        <v>9</v>
      </c>
      <c r="N25" s="119">
        <v>1</v>
      </c>
      <c r="O25" s="119">
        <v>66</v>
      </c>
      <c r="P25" s="122"/>
      <c r="Q25" s="125">
        <v>1</v>
      </c>
      <c r="R25" s="144" t="s">
        <v>85</v>
      </c>
      <c r="S25" s="144" t="s">
        <v>45</v>
      </c>
      <c r="T25" s="145">
        <v>1478</v>
      </c>
      <c r="U25" s="133" t="s">
        <v>39</v>
      </c>
      <c r="V25" s="133" t="s">
        <v>38</v>
      </c>
      <c r="W25" s="114">
        <v>25</v>
      </c>
      <c r="X25" s="114">
        <v>22</v>
      </c>
      <c r="Y25" s="114">
        <v>28</v>
      </c>
      <c r="Z25" s="114">
        <v>27</v>
      </c>
      <c r="AA25" s="116">
        <v>102</v>
      </c>
      <c r="AB25" s="115">
        <v>25.5</v>
      </c>
      <c r="AC25" s="116">
        <v>6</v>
      </c>
      <c r="AD25" s="116">
        <v>2</v>
      </c>
      <c r="AE25" s="116">
        <v>63</v>
      </c>
      <c r="AF25" s="127" t="s">
        <v>186</v>
      </c>
    </row>
    <row r="26" spans="1:32" s="134" customFormat="1" ht="11.25">
      <c r="A26" s="124">
        <v>26</v>
      </c>
      <c r="B26" s="146" t="s">
        <v>109</v>
      </c>
      <c r="C26" s="146" t="s">
        <v>61</v>
      </c>
      <c r="D26" s="147">
        <v>3254</v>
      </c>
      <c r="E26" s="121" t="s">
        <v>39</v>
      </c>
      <c r="F26" s="121" t="s">
        <v>39</v>
      </c>
      <c r="G26" s="117">
        <v>24</v>
      </c>
      <c r="H26" s="117">
        <v>28</v>
      </c>
      <c r="I26" s="117">
        <v>26</v>
      </c>
      <c r="J26" s="117">
        <v>23</v>
      </c>
      <c r="K26" s="121">
        <v>101</v>
      </c>
      <c r="L26" s="118">
        <v>25.25</v>
      </c>
      <c r="M26" s="119">
        <v>5</v>
      </c>
      <c r="N26" s="119">
        <v>2</v>
      </c>
      <c r="O26" s="119">
        <v>65</v>
      </c>
      <c r="P26" s="122"/>
      <c r="Q26" s="125">
        <v>2</v>
      </c>
      <c r="R26" s="144" t="s">
        <v>48</v>
      </c>
      <c r="S26" s="144" t="s">
        <v>47</v>
      </c>
      <c r="T26" s="145">
        <v>243</v>
      </c>
      <c r="U26" s="133">
        <v>1</v>
      </c>
      <c r="V26" s="133" t="s">
        <v>38</v>
      </c>
      <c r="W26" s="114">
        <v>29</v>
      </c>
      <c r="X26" s="114">
        <v>23</v>
      </c>
      <c r="Y26" s="114">
        <v>28</v>
      </c>
      <c r="Z26" s="114">
        <v>22</v>
      </c>
      <c r="AA26" s="116">
        <v>102</v>
      </c>
      <c r="AB26" s="115">
        <v>25.5</v>
      </c>
      <c r="AC26" s="116">
        <v>7</v>
      </c>
      <c r="AD26" s="116">
        <v>5</v>
      </c>
      <c r="AE26" s="116">
        <v>63</v>
      </c>
      <c r="AF26" s="127" t="s">
        <v>186</v>
      </c>
    </row>
    <row r="27" spans="1:32" s="134" customFormat="1" ht="11.25">
      <c r="A27" s="124">
        <v>27</v>
      </c>
      <c r="B27" s="146" t="s">
        <v>70</v>
      </c>
      <c r="C27" s="146" t="s">
        <v>40</v>
      </c>
      <c r="D27" s="147">
        <v>1099</v>
      </c>
      <c r="E27" s="121">
        <v>2</v>
      </c>
      <c r="F27" s="121" t="s">
        <v>37</v>
      </c>
      <c r="G27" s="117">
        <v>29</v>
      </c>
      <c r="H27" s="117">
        <v>24</v>
      </c>
      <c r="I27" s="117">
        <v>22</v>
      </c>
      <c r="J27" s="117">
        <v>26</v>
      </c>
      <c r="K27" s="119">
        <v>101</v>
      </c>
      <c r="L27" s="118">
        <v>25.25</v>
      </c>
      <c r="M27" s="119">
        <v>7</v>
      </c>
      <c r="N27" s="119">
        <v>2</v>
      </c>
      <c r="O27" s="119">
        <v>65</v>
      </c>
      <c r="P27" s="122"/>
      <c r="Q27" s="125">
        <v>3</v>
      </c>
      <c r="R27" s="144" t="s">
        <v>58</v>
      </c>
      <c r="S27" s="144" t="s">
        <v>47</v>
      </c>
      <c r="T27" s="145">
        <v>597</v>
      </c>
      <c r="U27" s="133" t="s">
        <v>39</v>
      </c>
      <c r="V27" s="133" t="s">
        <v>38</v>
      </c>
      <c r="W27" s="114">
        <v>27</v>
      </c>
      <c r="X27" s="114">
        <v>27</v>
      </c>
      <c r="Y27" s="114">
        <v>23</v>
      </c>
      <c r="Z27" s="114">
        <v>27</v>
      </c>
      <c r="AA27" s="116">
        <v>104</v>
      </c>
      <c r="AB27" s="115">
        <v>26</v>
      </c>
      <c r="AC27" s="116">
        <v>4</v>
      </c>
      <c r="AD27" s="116">
        <v>0</v>
      </c>
      <c r="AE27" s="116">
        <v>60</v>
      </c>
      <c r="AF27" s="127"/>
    </row>
    <row r="28" spans="1:32" s="134" customFormat="1" ht="11.25">
      <c r="A28" s="124">
        <v>29</v>
      </c>
      <c r="B28" s="146" t="s">
        <v>74</v>
      </c>
      <c r="C28" s="146" t="s">
        <v>40</v>
      </c>
      <c r="D28" s="147">
        <v>1134</v>
      </c>
      <c r="E28" s="121">
        <v>1</v>
      </c>
      <c r="F28" s="121" t="s">
        <v>37</v>
      </c>
      <c r="G28" s="117">
        <v>25</v>
      </c>
      <c r="H28" s="117">
        <v>24</v>
      </c>
      <c r="I28" s="117">
        <v>28</v>
      </c>
      <c r="J28" s="117">
        <v>25</v>
      </c>
      <c r="K28" s="119">
        <v>102</v>
      </c>
      <c r="L28" s="118">
        <v>25.5</v>
      </c>
      <c r="M28" s="119">
        <v>4</v>
      </c>
      <c r="N28" s="119">
        <v>0</v>
      </c>
      <c r="O28" s="119">
        <v>63</v>
      </c>
      <c r="P28" s="122"/>
      <c r="Q28" s="125">
        <v>4</v>
      </c>
      <c r="R28" s="144" t="s">
        <v>81</v>
      </c>
      <c r="S28" s="144" t="s">
        <v>45</v>
      </c>
      <c r="T28" s="145">
        <v>1388</v>
      </c>
      <c r="U28" s="133">
        <v>1</v>
      </c>
      <c r="V28" s="133" t="s">
        <v>38</v>
      </c>
      <c r="W28" s="114">
        <v>30</v>
      </c>
      <c r="X28" s="114">
        <v>31</v>
      </c>
      <c r="Y28" s="114">
        <v>21</v>
      </c>
      <c r="Z28" s="114">
        <v>24</v>
      </c>
      <c r="AA28" s="116">
        <v>106</v>
      </c>
      <c r="AB28" s="115">
        <v>26.5</v>
      </c>
      <c r="AC28" s="116">
        <v>10</v>
      </c>
      <c r="AD28" s="116">
        <v>6</v>
      </c>
      <c r="AE28" s="116">
        <v>56</v>
      </c>
      <c r="AF28" s="127"/>
    </row>
    <row r="29" spans="1:32" s="134" customFormat="1" ht="11.25">
      <c r="A29" s="124">
        <v>33</v>
      </c>
      <c r="B29" s="146" t="s">
        <v>114</v>
      </c>
      <c r="C29" s="146" t="s">
        <v>47</v>
      </c>
      <c r="D29" s="147">
        <v>3360</v>
      </c>
      <c r="E29" s="121">
        <v>3</v>
      </c>
      <c r="F29" s="121" t="s">
        <v>91</v>
      </c>
      <c r="G29" s="117">
        <v>27</v>
      </c>
      <c r="H29" s="117">
        <v>25</v>
      </c>
      <c r="I29" s="117">
        <v>30</v>
      </c>
      <c r="J29" s="117">
        <v>23</v>
      </c>
      <c r="K29" s="119">
        <v>105</v>
      </c>
      <c r="L29" s="120">
        <v>26.25</v>
      </c>
      <c r="M29" s="121">
        <v>7</v>
      </c>
      <c r="N29" s="121">
        <v>2</v>
      </c>
      <c r="O29" s="119">
        <v>58</v>
      </c>
      <c r="P29" s="122"/>
      <c r="Q29" s="125">
        <v>7</v>
      </c>
      <c r="R29" s="144" t="s">
        <v>63</v>
      </c>
      <c r="S29" s="144" t="s">
        <v>41</v>
      </c>
      <c r="T29" s="145">
        <v>768</v>
      </c>
      <c r="U29" s="133">
        <v>1</v>
      </c>
      <c r="V29" s="133" t="s">
        <v>38</v>
      </c>
      <c r="W29" s="114">
        <v>25</v>
      </c>
      <c r="X29" s="114">
        <v>23</v>
      </c>
      <c r="Y29" s="114">
        <v>37</v>
      </c>
      <c r="Z29" s="114">
        <v>30</v>
      </c>
      <c r="AA29" s="116">
        <v>115</v>
      </c>
      <c r="AB29" s="115">
        <v>28.75</v>
      </c>
      <c r="AC29" s="116">
        <v>14</v>
      </c>
      <c r="AD29" s="116">
        <v>5</v>
      </c>
      <c r="AE29" s="116">
        <v>41</v>
      </c>
      <c r="AF29" s="127"/>
    </row>
    <row r="30" spans="1:32" s="134" customFormat="1" ht="11.25">
      <c r="A30" s="124">
        <v>34</v>
      </c>
      <c r="B30" s="146" t="s">
        <v>108</v>
      </c>
      <c r="C30" s="146" t="s">
        <v>53</v>
      </c>
      <c r="D30" s="147">
        <v>3091</v>
      </c>
      <c r="E30" s="121" t="s">
        <v>39</v>
      </c>
      <c r="F30" s="121" t="s">
        <v>91</v>
      </c>
      <c r="G30" s="117">
        <v>23</v>
      </c>
      <c r="H30" s="117">
        <v>24</v>
      </c>
      <c r="I30" s="117">
        <v>27</v>
      </c>
      <c r="J30" s="117">
        <v>31</v>
      </c>
      <c r="K30" s="121">
        <v>105</v>
      </c>
      <c r="L30" s="118">
        <v>26.25</v>
      </c>
      <c r="M30" s="119">
        <v>8</v>
      </c>
      <c r="N30" s="119">
        <v>3</v>
      </c>
      <c r="O30" s="119">
        <v>58</v>
      </c>
      <c r="P30" s="122"/>
      <c r="Q30" s="125">
        <v>8</v>
      </c>
      <c r="R30" s="144" t="s">
        <v>104</v>
      </c>
      <c r="S30" s="144" t="s">
        <v>41</v>
      </c>
      <c r="T30" s="145">
        <v>2959</v>
      </c>
      <c r="U30" s="133">
        <v>2</v>
      </c>
      <c r="V30" s="133" t="s">
        <v>38</v>
      </c>
      <c r="W30" s="114">
        <v>28</v>
      </c>
      <c r="X30" s="114">
        <v>31</v>
      </c>
      <c r="Y30" s="114">
        <v>34</v>
      </c>
      <c r="Z30" s="114">
        <v>28</v>
      </c>
      <c r="AA30" s="116">
        <v>121</v>
      </c>
      <c r="AB30" s="115">
        <v>30.25</v>
      </c>
      <c r="AC30" s="116">
        <v>6</v>
      </c>
      <c r="AD30" s="116">
        <v>3</v>
      </c>
      <c r="AE30" s="116">
        <v>31</v>
      </c>
      <c r="AF30" s="127"/>
    </row>
    <row r="31" spans="1:16" s="134" customFormat="1" ht="11.25">
      <c r="A31" s="124">
        <v>35</v>
      </c>
      <c r="B31" s="146" t="s">
        <v>92</v>
      </c>
      <c r="C31" s="146" t="s">
        <v>45</v>
      </c>
      <c r="D31" s="147">
        <v>2106</v>
      </c>
      <c r="E31" s="121">
        <v>2</v>
      </c>
      <c r="F31" s="121" t="s">
        <v>39</v>
      </c>
      <c r="G31" s="117">
        <v>31</v>
      </c>
      <c r="H31" s="117">
        <v>24</v>
      </c>
      <c r="I31" s="117">
        <v>23</v>
      </c>
      <c r="J31" s="117">
        <v>28</v>
      </c>
      <c r="K31" s="119">
        <v>106</v>
      </c>
      <c r="L31" s="118">
        <v>26.5</v>
      </c>
      <c r="M31" s="119">
        <v>8</v>
      </c>
      <c r="N31" s="119">
        <v>4</v>
      </c>
      <c r="O31" s="119">
        <v>56</v>
      </c>
      <c r="P31" s="122"/>
    </row>
    <row r="32" spans="1:16" s="134" customFormat="1" ht="11.25">
      <c r="A32" s="124">
        <v>37</v>
      </c>
      <c r="B32" s="146" t="s">
        <v>93</v>
      </c>
      <c r="C32" s="146" t="s">
        <v>61</v>
      </c>
      <c r="D32" s="147">
        <v>2148</v>
      </c>
      <c r="E32" s="121">
        <v>2</v>
      </c>
      <c r="F32" s="121" t="s">
        <v>39</v>
      </c>
      <c r="G32" s="117">
        <v>27</v>
      </c>
      <c r="H32" s="117">
        <v>30</v>
      </c>
      <c r="I32" s="117">
        <v>28</v>
      </c>
      <c r="J32" s="117">
        <v>25</v>
      </c>
      <c r="K32" s="119">
        <v>110</v>
      </c>
      <c r="L32" s="118">
        <v>27.5</v>
      </c>
      <c r="M32" s="119">
        <v>5</v>
      </c>
      <c r="N32" s="119">
        <v>1</v>
      </c>
      <c r="O32" s="119">
        <v>50</v>
      </c>
      <c r="P32" s="122"/>
    </row>
    <row r="33" spans="1:16" s="134" customFormat="1" ht="11.25">
      <c r="A33" s="124">
        <v>38</v>
      </c>
      <c r="B33" s="146" t="s">
        <v>142</v>
      </c>
      <c r="C33" s="146" t="s">
        <v>61</v>
      </c>
      <c r="D33" s="147">
        <v>2883</v>
      </c>
      <c r="E33" s="121">
        <v>2</v>
      </c>
      <c r="F33" s="121" t="s">
        <v>39</v>
      </c>
      <c r="G33" s="117">
        <v>27</v>
      </c>
      <c r="H33" s="117">
        <v>31</v>
      </c>
      <c r="I33" s="117">
        <v>27</v>
      </c>
      <c r="J33" s="117">
        <v>26</v>
      </c>
      <c r="K33" s="119">
        <v>111</v>
      </c>
      <c r="L33" s="118">
        <v>27.75</v>
      </c>
      <c r="M33" s="119">
        <v>5</v>
      </c>
      <c r="N33" s="119">
        <v>0</v>
      </c>
      <c r="O33" s="119">
        <v>48</v>
      </c>
      <c r="P33" s="122"/>
    </row>
    <row r="34" spans="1:16" s="134" customFormat="1" ht="11.25">
      <c r="A34" s="124">
        <v>39</v>
      </c>
      <c r="B34" s="146" t="s">
        <v>84</v>
      </c>
      <c r="C34" s="146" t="s">
        <v>45</v>
      </c>
      <c r="D34" s="147">
        <v>1416</v>
      </c>
      <c r="E34" s="121">
        <v>2</v>
      </c>
      <c r="F34" s="121" t="s">
        <v>39</v>
      </c>
      <c r="G34" s="117">
        <v>28</v>
      </c>
      <c r="H34" s="117">
        <v>25</v>
      </c>
      <c r="I34" s="117">
        <v>27</v>
      </c>
      <c r="J34" s="117">
        <v>31</v>
      </c>
      <c r="K34" s="121">
        <v>111</v>
      </c>
      <c r="L34" s="120">
        <v>27.75</v>
      </c>
      <c r="M34" s="121">
        <v>6</v>
      </c>
      <c r="N34" s="121">
        <v>1</v>
      </c>
      <c r="O34" s="119">
        <v>48</v>
      </c>
      <c r="P34" s="122"/>
    </row>
    <row r="35" spans="1:16" s="134" customFormat="1" ht="11.25">
      <c r="A35" s="124">
        <v>40</v>
      </c>
      <c r="B35" s="146" t="s">
        <v>135</v>
      </c>
      <c r="C35" s="146" t="s">
        <v>78</v>
      </c>
      <c r="D35" s="147">
        <v>3542</v>
      </c>
      <c r="E35" s="121" t="s">
        <v>35</v>
      </c>
      <c r="F35" s="121" t="s">
        <v>39</v>
      </c>
      <c r="G35" s="117">
        <v>33</v>
      </c>
      <c r="H35" s="117">
        <v>28</v>
      </c>
      <c r="I35" s="117">
        <v>27</v>
      </c>
      <c r="J35" s="117">
        <v>23</v>
      </c>
      <c r="K35" s="121">
        <v>111</v>
      </c>
      <c r="L35" s="118">
        <v>27.75</v>
      </c>
      <c r="M35" s="119">
        <v>10</v>
      </c>
      <c r="N35" s="119">
        <v>1</v>
      </c>
      <c r="O35" s="119">
        <v>48</v>
      </c>
      <c r="P35" s="122"/>
    </row>
    <row r="36" spans="1:16" s="134" customFormat="1" ht="11.25">
      <c r="A36" s="124">
        <v>42</v>
      </c>
      <c r="B36" s="146" t="s">
        <v>79</v>
      </c>
      <c r="C36" s="146" t="s">
        <v>47</v>
      </c>
      <c r="D36" s="147">
        <v>1372</v>
      </c>
      <c r="E36" s="121">
        <v>2</v>
      </c>
      <c r="F36" s="121" t="s">
        <v>39</v>
      </c>
      <c r="G36" s="117">
        <v>29</v>
      </c>
      <c r="H36" s="117">
        <v>26</v>
      </c>
      <c r="I36" s="117">
        <v>28</v>
      </c>
      <c r="J36" s="117">
        <v>29</v>
      </c>
      <c r="K36" s="121">
        <v>112</v>
      </c>
      <c r="L36" s="118">
        <v>28</v>
      </c>
      <c r="M36" s="119">
        <v>3</v>
      </c>
      <c r="N36" s="119">
        <v>1</v>
      </c>
      <c r="O36" s="119">
        <v>46</v>
      </c>
      <c r="P36" s="122"/>
    </row>
    <row r="37" spans="1:16" s="134" customFormat="1" ht="11.25">
      <c r="A37" s="124">
        <v>43</v>
      </c>
      <c r="B37" s="146" t="s">
        <v>112</v>
      </c>
      <c r="C37" s="146" t="s">
        <v>50</v>
      </c>
      <c r="D37" s="147">
        <v>3319</v>
      </c>
      <c r="E37" s="121">
        <v>2</v>
      </c>
      <c r="F37" s="121" t="s">
        <v>39</v>
      </c>
      <c r="G37" s="117">
        <v>28</v>
      </c>
      <c r="H37" s="117">
        <v>25</v>
      </c>
      <c r="I37" s="117">
        <v>33</v>
      </c>
      <c r="J37" s="117">
        <v>26</v>
      </c>
      <c r="K37" s="119">
        <v>112</v>
      </c>
      <c r="L37" s="118">
        <v>28</v>
      </c>
      <c r="M37" s="121">
        <v>8</v>
      </c>
      <c r="N37" s="121">
        <v>2</v>
      </c>
      <c r="O37" s="119">
        <v>46</v>
      </c>
      <c r="P37" s="122"/>
    </row>
    <row r="38" spans="1:16" s="134" customFormat="1" ht="11.25">
      <c r="A38" s="124">
        <v>44</v>
      </c>
      <c r="B38" s="146" t="s">
        <v>115</v>
      </c>
      <c r="C38" s="146" t="s">
        <v>47</v>
      </c>
      <c r="D38" s="147">
        <v>3362</v>
      </c>
      <c r="E38" s="121">
        <v>2</v>
      </c>
      <c r="F38" s="121" t="s">
        <v>39</v>
      </c>
      <c r="G38" s="117">
        <v>30</v>
      </c>
      <c r="H38" s="117">
        <v>30</v>
      </c>
      <c r="I38" s="117">
        <v>28</v>
      </c>
      <c r="J38" s="117">
        <v>25</v>
      </c>
      <c r="K38" s="119">
        <v>113</v>
      </c>
      <c r="L38" s="120">
        <v>28.25</v>
      </c>
      <c r="M38" s="119">
        <v>5</v>
      </c>
      <c r="N38" s="119">
        <v>2</v>
      </c>
      <c r="O38" s="119">
        <v>45</v>
      </c>
      <c r="P38" s="122"/>
    </row>
    <row r="39" spans="1:16" s="134" customFormat="1" ht="11.25">
      <c r="A39" s="124">
        <v>45</v>
      </c>
      <c r="B39" s="146" t="s">
        <v>122</v>
      </c>
      <c r="C39" s="146" t="s">
        <v>53</v>
      </c>
      <c r="D39" s="147">
        <v>3505</v>
      </c>
      <c r="E39" s="121">
        <v>2</v>
      </c>
      <c r="F39" s="121" t="s">
        <v>86</v>
      </c>
      <c r="G39" s="117">
        <v>29</v>
      </c>
      <c r="H39" s="117">
        <v>25</v>
      </c>
      <c r="I39" s="117">
        <v>31</v>
      </c>
      <c r="J39" s="117">
        <v>28</v>
      </c>
      <c r="K39" s="119">
        <v>113</v>
      </c>
      <c r="L39" s="118">
        <v>28.25</v>
      </c>
      <c r="M39" s="121">
        <v>6</v>
      </c>
      <c r="N39" s="121">
        <v>1</v>
      </c>
      <c r="O39" s="119">
        <v>45</v>
      </c>
      <c r="P39" s="122"/>
    </row>
    <row r="40" spans="1:16" s="134" customFormat="1" ht="11.25">
      <c r="A40" s="124">
        <v>47</v>
      </c>
      <c r="B40" s="146" t="s">
        <v>98</v>
      </c>
      <c r="C40" s="146" t="s">
        <v>42</v>
      </c>
      <c r="D40" s="147">
        <v>2560</v>
      </c>
      <c r="E40" s="121">
        <v>3</v>
      </c>
      <c r="F40" s="121" t="s">
        <v>39</v>
      </c>
      <c r="G40" s="117">
        <v>24</v>
      </c>
      <c r="H40" s="117">
        <v>29</v>
      </c>
      <c r="I40" s="117">
        <v>28</v>
      </c>
      <c r="J40" s="117">
        <v>32</v>
      </c>
      <c r="K40" s="119">
        <v>113</v>
      </c>
      <c r="L40" s="118">
        <v>28.25</v>
      </c>
      <c r="M40" s="119">
        <v>8</v>
      </c>
      <c r="N40" s="119">
        <v>1</v>
      </c>
      <c r="O40" s="119">
        <v>45</v>
      </c>
      <c r="P40" s="122"/>
    </row>
    <row r="41" spans="1:16" s="134" customFormat="1" ht="11.25">
      <c r="A41" s="124">
        <v>48</v>
      </c>
      <c r="B41" s="146" t="s">
        <v>99</v>
      </c>
      <c r="C41" s="146" t="s">
        <v>61</v>
      </c>
      <c r="D41" s="147">
        <v>2583</v>
      </c>
      <c r="E41" s="121">
        <v>2</v>
      </c>
      <c r="F41" s="121" t="s">
        <v>39</v>
      </c>
      <c r="G41" s="117">
        <v>31</v>
      </c>
      <c r="H41" s="117">
        <v>26</v>
      </c>
      <c r="I41" s="117">
        <v>32</v>
      </c>
      <c r="J41" s="117">
        <v>24</v>
      </c>
      <c r="K41" s="119">
        <v>113</v>
      </c>
      <c r="L41" s="118">
        <v>28.25</v>
      </c>
      <c r="M41" s="119">
        <v>8</v>
      </c>
      <c r="N41" s="119">
        <v>5</v>
      </c>
      <c r="O41" s="119">
        <v>45</v>
      </c>
      <c r="P41" s="122"/>
    </row>
    <row r="42" spans="1:16" s="134" customFormat="1" ht="11.25">
      <c r="A42" s="124">
        <v>49</v>
      </c>
      <c r="B42" s="146" t="s">
        <v>46</v>
      </c>
      <c r="C42" s="146" t="s">
        <v>45</v>
      </c>
      <c r="D42" s="147">
        <v>235</v>
      </c>
      <c r="E42" s="121">
        <v>1</v>
      </c>
      <c r="F42" s="121" t="s">
        <v>36</v>
      </c>
      <c r="G42" s="117">
        <v>34</v>
      </c>
      <c r="H42" s="117">
        <v>26</v>
      </c>
      <c r="I42" s="117">
        <v>23</v>
      </c>
      <c r="J42" s="117">
        <v>30</v>
      </c>
      <c r="K42" s="119">
        <v>113</v>
      </c>
      <c r="L42" s="118">
        <v>28.25</v>
      </c>
      <c r="M42" s="119">
        <v>11</v>
      </c>
      <c r="N42" s="119">
        <v>4</v>
      </c>
      <c r="O42" s="119">
        <v>45</v>
      </c>
      <c r="P42" s="135"/>
    </row>
    <row r="43" spans="1:16" ht="11.25">
      <c r="A43" s="124">
        <v>50</v>
      </c>
      <c r="B43" s="146" t="s">
        <v>137</v>
      </c>
      <c r="C43" s="146" t="s">
        <v>47</v>
      </c>
      <c r="D43" s="147">
        <v>3551</v>
      </c>
      <c r="E43" s="121" t="s">
        <v>35</v>
      </c>
      <c r="F43" s="121" t="s">
        <v>91</v>
      </c>
      <c r="G43" s="117">
        <v>25</v>
      </c>
      <c r="H43" s="117">
        <v>35</v>
      </c>
      <c r="I43" s="117">
        <v>30</v>
      </c>
      <c r="J43" s="117">
        <v>23</v>
      </c>
      <c r="K43" s="121">
        <v>113</v>
      </c>
      <c r="L43" s="120">
        <v>28.25</v>
      </c>
      <c r="M43" s="121">
        <v>12</v>
      </c>
      <c r="N43" s="121">
        <v>5</v>
      </c>
      <c r="O43" s="119">
        <v>45</v>
      </c>
      <c r="P43" s="122"/>
    </row>
    <row r="44" spans="1:16" ht="11.25">
      <c r="A44" s="124">
        <v>51</v>
      </c>
      <c r="B44" s="146" t="s">
        <v>113</v>
      </c>
      <c r="C44" s="146" t="s">
        <v>47</v>
      </c>
      <c r="D44" s="147">
        <v>3332</v>
      </c>
      <c r="E44" s="121">
        <v>4</v>
      </c>
      <c r="F44" s="121" t="s">
        <v>39</v>
      </c>
      <c r="G44" s="117">
        <v>32</v>
      </c>
      <c r="H44" s="117">
        <v>29</v>
      </c>
      <c r="I44" s="117">
        <v>26</v>
      </c>
      <c r="J44" s="117">
        <v>28</v>
      </c>
      <c r="K44" s="119">
        <v>115</v>
      </c>
      <c r="L44" s="118">
        <v>28.75</v>
      </c>
      <c r="M44" s="119">
        <v>6</v>
      </c>
      <c r="N44" s="119">
        <v>1</v>
      </c>
      <c r="O44" s="119">
        <v>41</v>
      </c>
      <c r="P44" s="122"/>
    </row>
    <row r="45" spans="1:16" ht="11.25">
      <c r="A45" s="124">
        <v>52</v>
      </c>
      <c r="B45" s="146" t="s">
        <v>87</v>
      </c>
      <c r="C45" s="146" t="s">
        <v>125</v>
      </c>
      <c r="D45" s="147">
        <v>1650</v>
      </c>
      <c r="E45" s="121">
        <v>5</v>
      </c>
      <c r="F45" s="121" t="s">
        <v>37</v>
      </c>
      <c r="G45" s="117">
        <v>30</v>
      </c>
      <c r="H45" s="117">
        <v>25</v>
      </c>
      <c r="I45" s="117">
        <v>33</v>
      </c>
      <c r="J45" s="123">
        <v>27</v>
      </c>
      <c r="K45" s="119">
        <v>115</v>
      </c>
      <c r="L45" s="118">
        <v>28.75</v>
      </c>
      <c r="M45" s="119">
        <v>8</v>
      </c>
      <c r="N45" s="119">
        <v>3</v>
      </c>
      <c r="O45" s="119">
        <v>41</v>
      </c>
      <c r="P45" s="122"/>
    </row>
    <row r="46" spans="1:16" ht="11.25">
      <c r="A46" s="124">
        <v>53</v>
      </c>
      <c r="B46" s="146" t="s">
        <v>96</v>
      </c>
      <c r="C46" s="146" t="s">
        <v>50</v>
      </c>
      <c r="D46" s="147">
        <v>2502</v>
      </c>
      <c r="E46" s="121">
        <v>2</v>
      </c>
      <c r="F46" s="121" t="s">
        <v>37</v>
      </c>
      <c r="G46" s="117">
        <v>26</v>
      </c>
      <c r="H46" s="117">
        <v>23</v>
      </c>
      <c r="I46" s="117">
        <v>34</v>
      </c>
      <c r="J46" s="117">
        <v>32</v>
      </c>
      <c r="K46" s="119">
        <v>115</v>
      </c>
      <c r="L46" s="118">
        <v>28.75</v>
      </c>
      <c r="M46" s="119">
        <v>11</v>
      </c>
      <c r="N46" s="119">
        <v>6</v>
      </c>
      <c r="O46" s="119">
        <v>41</v>
      </c>
      <c r="P46" s="122"/>
    </row>
    <row r="47" spans="1:16" ht="11.25">
      <c r="A47" s="124">
        <v>55</v>
      </c>
      <c r="B47" s="146" t="s">
        <v>106</v>
      </c>
      <c r="C47" s="146" t="s">
        <v>42</v>
      </c>
      <c r="D47" s="147">
        <v>3066</v>
      </c>
      <c r="E47" s="121">
        <v>2</v>
      </c>
      <c r="F47" s="121" t="s">
        <v>39</v>
      </c>
      <c r="G47" s="117">
        <v>31</v>
      </c>
      <c r="H47" s="117">
        <v>27</v>
      </c>
      <c r="I47" s="117">
        <v>28</v>
      </c>
      <c r="J47" s="117">
        <v>30</v>
      </c>
      <c r="K47" s="121">
        <v>116</v>
      </c>
      <c r="L47" s="120">
        <v>29</v>
      </c>
      <c r="M47" s="121">
        <v>4</v>
      </c>
      <c r="N47" s="121">
        <v>2</v>
      </c>
      <c r="O47" s="119">
        <v>40</v>
      </c>
      <c r="P47" s="122"/>
    </row>
    <row r="48" spans="1:16" ht="11.25">
      <c r="A48" s="124">
        <v>56</v>
      </c>
      <c r="B48" s="146" t="s">
        <v>49</v>
      </c>
      <c r="C48" s="146" t="s">
        <v>47</v>
      </c>
      <c r="D48" s="147">
        <v>259</v>
      </c>
      <c r="E48" s="121" t="s">
        <v>35</v>
      </c>
      <c r="F48" s="121" t="s">
        <v>36</v>
      </c>
      <c r="G48" s="117">
        <v>35</v>
      </c>
      <c r="H48" s="117">
        <v>25</v>
      </c>
      <c r="I48" s="117">
        <v>24</v>
      </c>
      <c r="J48" s="117">
        <v>32</v>
      </c>
      <c r="K48" s="121">
        <v>116</v>
      </c>
      <c r="L48" s="118">
        <v>29</v>
      </c>
      <c r="M48" s="119">
        <v>11</v>
      </c>
      <c r="N48" s="119">
        <v>7</v>
      </c>
      <c r="O48" s="119">
        <v>40</v>
      </c>
      <c r="P48" s="122"/>
    </row>
    <row r="49" spans="1:16" ht="11.25">
      <c r="A49" s="124">
        <v>57</v>
      </c>
      <c r="B49" s="146" t="s">
        <v>116</v>
      </c>
      <c r="C49" s="146" t="s">
        <v>53</v>
      </c>
      <c r="D49" s="147">
        <v>3408</v>
      </c>
      <c r="E49" s="121">
        <v>3</v>
      </c>
      <c r="F49" s="121" t="s">
        <v>86</v>
      </c>
      <c r="G49" s="117">
        <v>32</v>
      </c>
      <c r="H49" s="117">
        <v>29</v>
      </c>
      <c r="I49" s="117">
        <v>31</v>
      </c>
      <c r="J49" s="117">
        <v>25</v>
      </c>
      <c r="K49" s="119">
        <v>117</v>
      </c>
      <c r="L49" s="120">
        <v>29.25</v>
      </c>
      <c r="M49" s="119">
        <v>7</v>
      </c>
      <c r="N49" s="119">
        <v>2</v>
      </c>
      <c r="O49" s="119">
        <v>38</v>
      </c>
      <c r="P49" s="122"/>
    </row>
    <row r="50" spans="1:16" ht="11.25">
      <c r="A50" s="124">
        <v>58</v>
      </c>
      <c r="B50" s="146" t="s">
        <v>100</v>
      </c>
      <c r="C50" s="146" t="s">
        <v>61</v>
      </c>
      <c r="D50" s="148">
        <v>2817</v>
      </c>
      <c r="E50" s="121">
        <v>2</v>
      </c>
      <c r="F50" s="121" t="s">
        <v>37</v>
      </c>
      <c r="G50" s="117">
        <v>33</v>
      </c>
      <c r="H50" s="117">
        <v>25</v>
      </c>
      <c r="I50" s="117">
        <v>32</v>
      </c>
      <c r="J50" s="117">
        <v>27</v>
      </c>
      <c r="K50" s="121">
        <v>117</v>
      </c>
      <c r="L50" s="120">
        <v>29.25</v>
      </c>
      <c r="M50" s="121">
        <v>8</v>
      </c>
      <c r="N50" s="121">
        <v>5</v>
      </c>
      <c r="O50" s="119">
        <v>38</v>
      </c>
      <c r="P50" s="122"/>
    </row>
    <row r="51" spans="1:16" ht="11.25">
      <c r="A51" s="124">
        <v>59</v>
      </c>
      <c r="B51" s="146" t="s">
        <v>111</v>
      </c>
      <c r="C51" s="146" t="s">
        <v>41</v>
      </c>
      <c r="D51" s="147">
        <v>3309</v>
      </c>
      <c r="E51" s="121">
        <v>3</v>
      </c>
      <c r="F51" s="121" t="s">
        <v>36</v>
      </c>
      <c r="G51" s="117">
        <v>31</v>
      </c>
      <c r="H51" s="117">
        <v>34</v>
      </c>
      <c r="I51" s="117">
        <v>28</v>
      </c>
      <c r="J51" s="117">
        <v>24</v>
      </c>
      <c r="K51" s="121">
        <v>117</v>
      </c>
      <c r="L51" s="120">
        <v>29.25</v>
      </c>
      <c r="M51" s="119">
        <v>10</v>
      </c>
      <c r="N51" s="119">
        <v>3</v>
      </c>
      <c r="O51" s="119">
        <v>38</v>
      </c>
      <c r="P51" s="122"/>
    </row>
    <row r="52" spans="1:16" ht="11.25">
      <c r="A52" s="124">
        <v>60</v>
      </c>
      <c r="B52" s="146" t="s">
        <v>95</v>
      </c>
      <c r="C52" s="146" t="s">
        <v>47</v>
      </c>
      <c r="D52" s="147">
        <v>2472</v>
      </c>
      <c r="E52" s="121">
        <v>2</v>
      </c>
      <c r="F52" s="121" t="s">
        <v>36</v>
      </c>
      <c r="G52" s="117">
        <v>28</v>
      </c>
      <c r="H52" s="117">
        <v>29</v>
      </c>
      <c r="I52" s="117">
        <v>31</v>
      </c>
      <c r="J52" s="117">
        <v>30</v>
      </c>
      <c r="K52" s="119">
        <v>118</v>
      </c>
      <c r="L52" s="118">
        <v>29.5</v>
      </c>
      <c r="M52" s="119">
        <v>3</v>
      </c>
      <c r="N52" s="119">
        <v>1</v>
      </c>
      <c r="O52" s="119">
        <v>36</v>
      </c>
      <c r="P52" s="122"/>
    </row>
    <row r="53" spans="1:16" ht="11.25">
      <c r="A53" s="124">
        <v>61</v>
      </c>
      <c r="B53" s="146" t="s">
        <v>80</v>
      </c>
      <c r="C53" s="146" t="s">
        <v>45</v>
      </c>
      <c r="D53" s="147">
        <v>1387</v>
      </c>
      <c r="E53" s="121">
        <v>3</v>
      </c>
      <c r="F53" s="121" t="s">
        <v>37</v>
      </c>
      <c r="G53" s="117">
        <v>25</v>
      </c>
      <c r="H53" s="117">
        <v>32</v>
      </c>
      <c r="I53" s="117">
        <v>33</v>
      </c>
      <c r="J53" s="117">
        <v>28</v>
      </c>
      <c r="K53" s="121">
        <v>118</v>
      </c>
      <c r="L53" s="118">
        <v>29.5</v>
      </c>
      <c r="M53" s="119">
        <v>8</v>
      </c>
      <c r="N53" s="119">
        <v>4</v>
      </c>
      <c r="O53" s="119">
        <v>36</v>
      </c>
      <c r="P53" s="122"/>
    </row>
    <row r="54" spans="1:16" ht="11.25">
      <c r="A54" s="124">
        <v>62</v>
      </c>
      <c r="B54" s="146" t="s">
        <v>97</v>
      </c>
      <c r="C54" s="146" t="s">
        <v>50</v>
      </c>
      <c r="D54" s="147">
        <v>2503</v>
      </c>
      <c r="E54" s="121">
        <v>3</v>
      </c>
      <c r="F54" s="121" t="s">
        <v>39</v>
      </c>
      <c r="G54" s="117">
        <v>32</v>
      </c>
      <c r="H54" s="117">
        <v>31</v>
      </c>
      <c r="I54" s="117">
        <v>23</v>
      </c>
      <c r="J54" s="117">
        <v>32</v>
      </c>
      <c r="K54" s="119">
        <v>118</v>
      </c>
      <c r="L54" s="118">
        <v>29.5</v>
      </c>
      <c r="M54" s="119">
        <v>9</v>
      </c>
      <c r="N54" s="119">
        <v>1</v>
      </c>
      <c r="O54" s="119">
        <v>36</v>
      </c>
      <c r="P54" s="122"/>
    </row>
    <row r="55" spans="1:16" ht="11.25">
      <c r="A55" s="124">
        <v>63</v>
      </c>
      <c r="B55" s="146" t="s">
        <v>82</v>
      </c>
      <c r="C55" s="146" t="s">
        <v>41</v>
      </c>
      <c r="D55" s="147">
        <v>1395</v>
      </c>
      <c r="E55" s="121">
        <v>3</v>
      </c>
      <c r="F55" s="121" t="s">
        <v>37</v>
      </c>
      <c r="G55" s="117">
        <v>29</v>
      </c>
      <c r="H55" s="117">
        <v>37</v>
      </c>
      <c r="I55" s="117">
        <v>23</v>
      </c>
      <c r="J55" s="117">
        <v>29</v>
      </c>
      <c r="K55" s="119">
        <v>118</v>
      </c>
      <c r="L55" s="118">
        <v>29.5</v>
      </c>
      <c r="M55" s="119">
        <v>14</v>
      </c>
      <c r="N55" s="119">
        <v>0</v>
      </c>
      <c r="O55" s="119">
        <v>36</v>
      </c>
      <c r="P55" s="122"/>
    </row>
    <row r="56" spans="1:16" ht="11.25">
      <c r="A56" s="124">
        <v>64</v>
      </c>
      <c r="B56" s="146" t="s">
        <v>76</v>
      </c>
      <c r="C56" s="146" t="s">
        <v>43</v>
      </c>
      <c r="D56" s="147">
        <v>1278</v>
      </c>
      <c r="E56" s="121">
        <v>3</v>
      </c>
      <c r="F56" s="121" t="s">
        <v>37</v>
      </c>
      <c r="G56" s="117">
        <v>33</v>
      </c>
      <c r="H56" s="117">
        <v>29</v>
      </c>
      <c r="I56" s="117">
        <v>27</v>
      </c>
      <c r="J56" s="117">
        <v>30</v>
      </c>
      <c r="K56" s="121">
        <v>119</v>
      </c>
      <c r="L56" s="120">
        <v>29.75</v>
      </c>
      <c r="M56" s="119">
        <v>6</v>
      </c>
      <c r="N56" s="119">
        <v>1</v>
      </c>
      <c r="O56" s="119">
        <v>35</v>
      </c>
      <c r="P56" s="122"/>
    </row>
    <row r="57" spans="1:16" ht="11.25">
      <c r="A57" s="124">
        <v>65</v>
      </c>
      <c r="B57" s="146" t="s">
        <v>133</v>
      </c>
      <c r="C57" s="146" t="s">
        <v>47</v>
      </c>
      <c r="D57" s="147">
        <v>3538</v>
      </c>
      <c r="E57" s="121" t="s">
        <v>35</v>
      </c>
      <c r="F57" s="121" t="s">
        <v>86</v>
      </c>
      <c r="G57" s="117">
        <v>33</v>
      </c>
      <c r="H57" s="117">
        <v>28</v>
      </c>
      <c r="I57" s="117">
        <v>27</v>
      </c>
      <c r="J57" s="117">
        <v>31</v>
      </c>
      <c r="K57" s="119">
        <v>119</v>
      </c>
      <c r="L57" s="118">
        <v>29.75</v>
      </c>
      <c r="M57" s="119">
        <v>6</v>
      </c>
      <c r="N57" s="119">
        <v>3</v>
      </c>
      <c r="O57" s="119">
        <v>35</v>
      </c>
      <c r="P57" s="122"/>
    </row>
    <row r="58" spans="1:16" ht="11.25">
      <c r="A58" s="124">
        <v>66</v>
      </c>
      <c r="B58" s="146" t="s">
        <v>123</v>
      </c>
      <c r="C58" s="146" t="s">
        <v>40</v>
      </c>
      <c r="D58" s="147">
        <v>3519</v>
      </c>
      <c r="E58" s="121">
        <v>5</v>
      </c>
      <c r="F58" s="121" t="s">
        <v>37</v>
      </c>
      <c r="G58" s="117">
        <v>30</v>
      </c>
      <c r="H58" s="117">
        <v>36</v>
      </c>
      <c r="I58" s="117">
        <v>28</v>
      </c>
      <c r="J58" s="117">
        <v>26</v>
      </c>
      <c r="K58" s="121">
        <v>120</v>
      </c>
      <c r="L58" s="120">
        <v>30</v>
      </c>
      <c r="M58" s="119">
        <v>10</v>
      </c>
      <c r="N58" s="119">
        <v>2</v>
      </c>
      <c r="O58" s="119">
        <v>33</v>
      </c>
      <c r="P58" s="122"/>
    </row>
    <row r="59" spans="1:16" ht="11.25">
      <c r="A59" s="124">
        <v>67</v>
      </c>
      <c r="B59" s="146" t="s">
        <v>64</v>
      </c>
      <c r="C59" s="146" t="s">
        <v>53</v>
      </c>
      <c r="D59" s="147">
        <v>799</v>
      </c>
      <c r="E59" s="121">
        <v>2</v>
      </c>
      <c r="F59" s="121" t="s">
        <v>39</v>
      </c>
      <c r="G59" s="117">
        <v>30</v>
      </c>
      <c r="H59" s="117">
        <v>33</v>
      </c>
      <c r="I59" s="117">
        <v>31</v>
      </c>
      <c r="J59" s="117">
        <v>27</v>
      </c>
      <c r="K59" s="119">
        <v>121</v>
      </c>
      <c r="L59" s="118">
        <v>30.25</v>
      </c>
      <c r="M59" s="119">
        <v>6</v>
      </c>
      <c r="N59" s="119">
        <v>1</v>
      </c>
      <c r="O59" s="119">
        <v>31</v>
      </c>
      <c r="P59" s="122"/>
    </row>
    <row r="60" spans="1:16" ht="11.25">
      <c r="A60" s="124">
        <v>69</v>
      </c>
      <c r="B60" s="146" t="s">
        <v>118</v>
      </c>
      <c r="C60" s="146" t="s">
        <v>53</v>
      </c>
      <c r="D60" s="147">
        <v>3450</v>
      </c>
      <c r="E60" s="121">
        <v>2</v>
      </c>
      <c r="F60" s="121" t="s">
        <v>86</v>
      </c>
      <c r="G60" s="117">
        <v>29</v>
      </c>
      <c r="H60" s="117">
        <v>35</v>
      </c>
      <c r="I60" s="117">
        <v>27</v>
      </c>
      <c r="J60" s="117">
        <v>34</v>
      </c>
      <c r="K60" s="121">
        <v>125</v>
      </c>
      <c r="L60" s="120">
        <v>31.25</v>
      </c>
      <c r="M60" s="119">
        <v>8</v>
      </c>
      <c r="N60" s="119">
        <v>5</v>
      </c>
      <c r="O60" s="119">
        <v>25</v>
      </c>
      <c r="P60" s="122"/>
    </row>
    <row r="61" spans="1:16" ht="11.25">
      <c r="A61" s="124">
        <v>70</v>
      </c>
      <c r="B61" s="146" t="s">
        <v>119</v>
      </c>
      <c r="C61" s="146" t="s">
        <v>53</v>
      </c>
      <c r="D61" s="147">
        <v>3451</v>
      </c>
      <c r="E61" s="121">
        <v>2</v>
      </c>
      <c r="F61" s="121" t="s">
        <v>86</v>
      </c>
      <c r="G61" s="117">
        <v>28</v>
      </c>
      <c r="H61" s="117">
        <v>38</v>
      </c>
      <c r="I61" s="117">
        <v>31</v>
      </c>
      <c r="J61" s="117">
        <v>28</v>
      </c>
      <c r="K61" s="121">
        <v>125</v>
      </c>
      <c r="L61" s="120">
        <v>31.25</v>
      </c>
      <c r="M61" s="119">
        <v>10</v>
      </c>
      <c r="N61" s="119">
        <v>3</v>
      </c>
      <c r="O61" s="119">
        <v>25</v>
      </c>
      <c r="P61" s="122"/>
    </row>
    <row r="62" spans="1:16" ht="11.25">
      <c r="A62" s="124">
        <v>71</v>
      </c>
      <c r="B62" s="146" t="s">
        <v>101</v>
      </c>
      <c r="C62" s="146" t="s">
        <v>61</v>
      </c>
      <c r="D62" s="147">
        <v>2832</v>
      </c>
      <c r="E62" s="121">
        <v>3</v>
      </c>
      <c r="F62" s="121" t="s">
        <v>37</v>
      </c>
      <c r="G62" s="117">
        <v>33</v>
      </c>
      <c r="H62" s="117">
        <v>24</v>
      </c>
      <c r="I62" s="117">
        <v>35</v>
      </c>
      <c r="J62" s="117">
        <v>34</v>
      </c>
      <c r="K62" s="119">
        <v>126</v>
      </c>
      <c r="L62" s="118">
        <v>31.5</v>
      </c>
      <c r="M62" s="119">
        <v>11</v>
      </c>
      <c r="N62" s="119">
        <v>1</v>
      </c>
      <c r="O62" s="119">
        <v>23</v>
      </c>
      <c r="P62" s="122"/>
    </row>
    <row r="63" spans="1:16" ht="11.25">
      <c r="A63" s="124">
        <v>72</v>
      </c>
      <c r="B63" s="146" t="s">
        <v>51</v>
      </c>
      <c r="C63" s="146" t="s">
        <v>125</v>
      </c>
      <c r="D63" s="147">
        <v>355</v>
      </c>
      <c r="E63" s="121">
        <v>2</v>
      </c>
      <c r="F63" s="121" t="s">
        <v>36</v>
      </c>
      <c r="G63" s="117">
        <v>36</v>
      </c>
      <c r="H63" s="117">
        <v>29</v>
      </c>
      <c r="I63" s="117">
        <v>37</v>
      </c>
      <c r="J63" s="117">
        <v>25</v>
      </c>
      <c r="K63" s="121">
        <v>127</v>
      </c>
      <c r="L63" s="120">
        <v>31.75</v>
      </c>
      <c r="M63" s="119">
        <v>12</v>
      </c>
      <c r="N63" s="119">
        <v>7</v>
      </c>
      <c r="O63" s="119">
        <v>21</v>
      </c>
      <c r="P63" s="122"/>
    </row>
    <row r="64" spans="1:16" ht="11.25">
      <c r="A64" s="124">
        <v>73</v>
      </c>
      <c r="B64" s="146" t="s">
        <v>60</v>
      </c>
      <c r="C64" s="146" t="s">
        <v>61</v>
      </c>
      <c r="D64" s="147">
        <v>727</v>
      </c>
      <c r="E64" s="121">
        <v>2</v>
      </c>
      <c r="F64" s="121" t="s">
        <v>36</v>
      </c>
      <c r="G64" s="117">
        <v>31</v>
      </c>
      <c r="H64" s="117">
        <v>31</v>
      </c>
      <c r="I64" s="117">
        <v>28</v>
      </c>
      <c r="J64" s="117">
        <v>38</v>
      </c>
      <c r="K64" s="121">
        <v>128</v>
      </c>
      <c r="L64" s="120">
        <v>32</v>
      </c>
      <c r="M64" s="119">
        <v>10</v>
      </c>
      <c r="N64" s="119">
        <v>0</v>
      </c>
      <c r="O64" s="119">
        <v>20</v>
      </c>
      <c r="P64" s="122"/>
    </row>
    <row r="65" spans="1:16" ht="11.25">
      <c r="A65" s="124">
        <v>74</v>
      </c>
      <c r="B65" s="146" t="s">
        <v>121</v>
      </c>
      <c r="C65" s="146" t="s">
        <v>53</v>
      </c>
      <c r="D65" s="147">
        <v>3503</v>
      </c>
      <c r="E65" s="121">
        <v>3</v>
      </c>
      <c r="F65" s="121" t="s">
        <v>36</v>
      </c>
      <c r="G65" s="117">
        <v>37</v>
      </c>
      <c r="H65" s="117">
        <v>31</v>
      </c>
      <c r="I65" s="117">
        <v>31</v>
      </c>
      <c r="J65" s="117">
        <v>35</v>
      </c>
      <c r="K65" s="121">
        <v>134</v>
      </c>
      <c r="L65" s="120">
        <v>33.5</v>
      </c>
      <c r="M65" s="119">
        <v>6</v>
      </c>
      <c r="N65" s="119">
        <v>4</v>
      </c>
      <c r="O65" s="119">
        <v>10</v>
      </c>
      <c r="P65" s="122"/>
    </row>
    <row r="66" spans="1:16" ht="11.25">
      <c r="A66" s="124">
        <v>75</v>
      </c>
      <c r="B66" s="146" t="s">
        <v>90</v>
      </c>
      <c r="C66" s="146" t="s">
        <v>41</v>
      </c>
      <c r="D66" s="147">
        <v>1799</v>
      </c>
      <c r="E66" s="121">
        <v>4</v>
      </c>
      <c r="F66" s="121" t="s">
        <v>37</v>
      </c>
      <c r="G66" s="117">
        <v>35</v>
      </c>
      <c r="H66" s="117">
        <v>36</v>
      </c>
      <c r="I66" s="117">
        <v>35</v>
      </c>
      <c r="J66" s="117">
        <v>28</v>
      </c>
      <c r="K66" s="121">
        <v>134</v>
      </c>
      <c r="L66" s="120">
        <v>33.5</v>
      </c>
      <c r="M66" s="119">
        <v>8</v>
      </c>
      <c r="N66" s="119">
        <v>0</v>
      </c>
      <c r="O66" s="119">
        <v>10</v>
      </c>
      <c r="P66" s="122"/>
    </row>
    <row r="67" spans="1:16" ht="12" thickBot="1">
      <c r="A67" s="124">
        <v>76</v>
      </c>
      <c r="B67" s="146" t="s">
        <v>117</v>
      </c>
      <c r="C67" s="146" t="s">
        <v>47</v>
      </c>
      <c r="D67" s="147">
        <v>3419</v>
      </c>
      <c r="E67" s="121">
        <v>5</v>
      </c>
      <c r="F67" s="121" t="s">
        <v>36</v>
      </c>
      <c r="G67" s="117">
        <v>33</v>
      </c>
      <c r="H67" s="117">
        <v>37</v>
      </c>
      <c r="I67" s="117">
        <v>35</v>
      </c>
      <c r="J67" s="117">
        <v>30</v>
      </c>
      <c r="K67" s="121">
        <v>135</v>
      </c>
      <c r="L67" s="120">
        <v>33.75</v>
      </c>
      <c r="M67" s="119">
        <v>7</v>
      </c>
      <c r="N67" s="119">
        <v>2</v>
      </c>
      <c r="O67" s="119">
        <v>8</v>
      </c>
      <c r="P67" s="122"/>
    </row>
    <row r="68" spans="1:16" ht="11.25">
      <c r="A68" s="126"/>
      <c r="B68" s="168" t="s">
        <v>192</v>
      </c>
      <c r="C68" s="169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2"/>
      <c r="P68" s="136"/>
    </row>
    <row r="69" spans="1:16" ht="12" thickBot="1">
      <c r="A69" s="128" t="s">
        <v>12</v>
      </c>
      <c r="B69" s="129" t="s">
        <v>16</v>
      </c>
      <c r="C69" s="130" t="s">
        <v>17</v>
      </c>
      <c r="D69" s="131" t="s">
        <v>18</v>
      </c>
      <c r="E69" s="131" t="s">
        <v>19</v>
      </c>
      <c r="F69" s="131" t="s">
        <v>7</v>
      </c>
      <c r="G69" s="131">
        <v>1</v>
      </c>
      <c r="H69" s="131">
        <v>2</v>
      </c>
      <c r="I69" s="131">
        <v>3</v>
      </c>
      <c r="J69" s="131">
        <v>4</v>
      </c>
      <c r="K69" s="131" t="s">
        <v>8</v>
      </c>
      <c r="L69" s="131" t="s">
        <v>20</v>
      </c>
      <c r="M69" s="131" t="s">
        <v>9</v>
      </c>
      <c r="N69" s="131" t="s">
        <v>10</v>
      </c>
      <c r="O69" s="132" t="s">
        <v>11</v>
      </c>
      <c r="P69" s="136"/>
    </row>
    <row r="70" spans="1:16" ht="11.25">
      <c r="A70" s="124">
        <v>1</v>
      </c>
      <c r="B70" s="146" t="s">
        <v>83</v>
      </c>
      <c r="C70" s="146" t="s">
        <v>61</v>
      </c>
      <c r="D70" s="147">
        <v>1407</v>
      </c>
      <c r="E70" s="121" t="s">
        <v>39</v>
      </c>
      <c r="F70" s="121" t="s">
        <v>39</v>
      </c>
      <c r="G70" s="117">
        <v>24</v>
      </c>
      <c r="H70" s="117">
        <v>21</v>
      </c>
      <c r="I70" s="117">
        <v>22</v>
      </c>
      <c r="J70" s="117">
        <v>20</v>
      </c>
      <c r="K70" s="119">
        <v>87</v>
      </c>
      <c r="L70" s="118">
        <v>21.75</v>
      </c>
      <c r="M70" s="119">
        <v>4</v>
      </c>
      <c r="N70" s="119">
        <v>1</v>
      </c>
      <c r="O70" s="119">
        <v>88</v>
      </c>
      <c r="P70" s="136"/>
    </row>
    <row r="71" spans="1:16" ht="11.25">
      <c r="A71" s="124">
        <v>2</v>
      </c>
      <c r="B71" s="146" t="s">
        <v>94</v>
      </c>
      <c r="C71" s="146" t="s">
        <v>50</v>
      </c>
      <c r="D71" s="147">
        <v>2164</v>
      </c>
      <c r="E71" s="121">
        <v>2</v>
      </c>
      <c r="F71" s="121" t="s">
        <v>39</v>
      </c>
      <c r="G71" s="117">
        <v>22</v>
      </c>
      <c r="H71" s="117">
        <v>22</v>
      </c>
      <c r="I71" s="117">
        <v>26</v>
      </c>
      <c r="J71" s="117">
        <v>25</v>
      </c>
      <c r="K71" s="119">
        <v>95</v>
      </c>
      <c r="L71" s="118">
        <v>23.75</v>
      </c>
      <c r="M71" s="119">
        <v>4</v>
      </c>
      <c r="N71" s="119">
        <v>3</v>
      </c>
      <c r="O71" s="119">
        <v>75</v>
      </c>
      <c r="P71" s="136"/>
    </row>
    <row r="72" spans="1:16" ht="11.25">
      <c r="A72" s="124">
        <v>3</v>
      </c>
      <c r="B72" s="146" t="s">
        <v>75</v>
      </c>
      <c r="C72" s="146" t="s">
        <v>47</v>
      </c>
      <c r="D72" s="147">
        <v>1249</v>
      </c>
      <c r="E72" s="121">
        <v>1</v>
      </c>
      <c r="F72" s="121" t="s">
        <v>39</v>
      </c>
      <c r="G72" s="117">
        <v>24</v>
      </c>
      <c r="H72" s="117">
        <v>24</v>
      </c>
      <c r="I72" s="117">
        <v>24</v>
      </c>
      <c r="J72" s="117">
        <v>24</v>
      </c>
      <c r="K72" s="119">
        <v>96</v>
      </c>
      <c r="L72" s="120">
        <v>24</v>
      </c>
      <c r="M72" s="119">
        <v>0</v>
      </c>
      <c r="N72" s="119">
        <v>0</v>
      </c>
      <c r="O72" s="119">
        <v>73</v>
      </c>
      <c r="P72" s="136"/>
    </row>
    <row r="73" spans="1:16" ht="11.25">
      <c r="A73" s="124">
        <v>4</v>
      </c>
      <c r="B73" s="146" t="s">
        <v>65</v>
      </c>
      <c r="C73" s="146" t="s">
        <v>61</v>
      </c>
      <c r="D73" s="147">
        <v>810</v>
      </c>
      <c r="E73" s="121" t="s">
        <v>39</v>
      </c>
      <c r="F73" s="121" t="s">
        <v>39</v>
      </c>
      <c r="G73" s="117">
        <v>24</v>
      </c>
      <c r="H73" s="117">
        <v>23</v>
      </c>
      <c r="I73" s="117">
        <v>26</v>
      </c>
      <c r="J73" s="117">
        <v>24</v>
      </c>
      <c r="K73" s="119">
        <v>97</v>
      </c>
      <c r="L73" s="120">
        <v>24.25</v>
      </c>
      <c r="M73" s="121">
        <v>3</v>
      </c>
      <c r="N73" s="121">
        <v>0</v>
      </c>
      <c r="O73" s="119">
        <v>71</v>
      </c>
      <c r="P73" s="136"/>
    </row>
    <row r="74" spans="1:15" ht="11.25">
      <c r="A74" s="124">
        <v>5</v>
      </c>
      <c r="B74" s="146" t="s">
        <v>73</v>
      </c>
      <c r="C74" s="146" t="s">
        <v>43</v>
      </c>
      <c r="D74" s="147">
        <v>1113</v>
      </c>
      <c r="E74" s="121">
        <v>2</v>
      </c>
      <c r="F74" s="121" t="s">
        <v>39</v>
      </c>
      <c r="G74" s="117">
        <v>30</v>
      </c>
      <c r="H74" s="117">
        <v>23</v>
      </c>
      <c r="I74" s="117">
        <v>22</v>
      </c>
      <c r="J74" s="117">
        <v>24</v>
      </c>
      <c r="K74" s="121">
        <v>99</v>
      </c>
      <c r="L74" s="120">
        <v>24.75</v>
      </c>
      <c r="M74" s="121">
        <v>8</v>
      </c>
      <c r="N74" s="121">
        <v>1</v>
      </c>
      <c r="O74" s="119">
        <v>68</v>
      </c>
    </row>
    <row r="75" spans="1:15" ht="11.25">
      <c r="A75" s="124">
        <v>6</v>
      </c>
      <c r="B75" s="146" t="s">
        <v>105</v>
      </c>
      <c r="C75" s="146" t="s">
        <v>47</v>
      </c>
      <c r="D75" s="147">
        <v>3051</v>
      </c>
      <c r="E75" s="121">
        <v>2</v>
      </c>
      <c r="F75" s="121" t="s">
        <v>39</v>
      </c>
      <c r="G75" s="117">
        <v>23</v>
      </c>
      <c r="H75" s="117">
        <v>26</v>
      </c>
      <c r="I75" s="117">
        <v>26</v>
      </c>
      <c r="J75" s="117">
        <v>25</v>
      </c>
      <c r="K75" s="121">
        <v>100</v>
      </c>
      <c r="L75" s="120">
        <v>25</v>
      </c>
      <c r="M75" s="121">
        <v>3</v>
      </c>
      <c r="N75" s="121">
        <v>1</v>
      </c>
      <c r="O75" s="119">
        <v>66</v>
      </c>
    </row>
    <row r="76" spans="1:15" ht="11.25">
      <c r="A76" s="124">
        <v>7</v>
      </c>
      <c r="B76" s="146" t="s">
        <v>72</v>
      </c>
      <c r="C76" s="146" t="s">
        <v>40</v>
      </c>
      <c r="D76" s="147">
        <v>1102</v>
      </c>
      <c r="E76" s="121">
        <v>2</v>
      </c>
      <c r="F76" s="121" t="s">
        <v>39</v>
      </c>
      <c r="G76" s="117">
        <v>27</v>
      </c>
      <c r="H76" s="117">
        <v>26</v>
      </c>
      <c r="I76" s="117">
        <v>23</v>
      </c>
      <c r="J76" s="117">
        <v>24</v>
      </c>
      <c r="K76" s="119">
        <v>100</v>
      </c>
      <c r="L76" s="118">
        <v>25</v>
      </c>
      <c r="M76" s="119">
        <v>4</v>
      </c>
      <c r="N76" s="119">
        <v>2</v>
      </c>
      <c r="O76" s="119">
        <v>66</v>
      </c>
    </row>
    <row r="77" spans="1:15" ht="11.25">
      <c r="A77" s="124">
        <v>8</v>
      </c>
      <c r="B77" s="146" t="s">
        <v>166</v>
      </c>
      <c r="C77" s="146" t="s">
        <v>40</v>
      </c>
      <c r="D77" s="147">
        <v>2117</v>
      </c>
      <c r="E77" s="121">
        <v>2</v>
      </c>
      <c r="F77" s="121" t="s">
        <v>39</v>
      </c>
      <c r="G77" s="117">
        <v>28</v>
      </c>
      <c r="H77" s="117">
        <v>21</v>
      </c>
      <c r="I77" s="117">
        <v>26</v>
      </c>
      <c r="J77" s="117">
        <v>25</v>
      </c>
      <c r="K77" s="121">
        <v>100</v>
      </c>
      <c r="L77" s="120">
        <v>25</v>
      </c>
      <c r="M77" s="121">
        <v>7</v>
      </c>
      <c r="N77" s="121">
        <v>1</v>
      </c>
      <c r="O77" s="119">
        <v>66</v>
      </c>
    </row>
    <row r="78" spans="1:15" ht="11.25">
      <c r="A78" s="124">
        <v>9</v>
      </c>
      <c r="B78" s="146" t="s">
        <v>109</v>
      </c>
      <c r="C78" s="146" t="s">
        <v>61</v>
      </c>
      <c r="D78" s="147">
        <v>3254</v>
      </c>
      <c r="E78" s="121" t="s">
        <v>39</v>
      </c>
      <c r="F78" s="121" t="s">
        <v>39</v>
      </c>
      <c r="G78" s="117">
        <v>24</v>
      </c>
      <c r="H78" s="117">
        <v>28</v>
      </c>
      <c r="I78" s="117">
        <v>26</v>
      </c>
      <c r="J78" s="117">
        <v>23</v>
      </c>
      <c r="K78" s="121">
        <v>101</v>
      </c>
      <c r="L78" s="118">
        <v>25.25</v>
      </c>
      <c r="M78" s="119">
        <v>5</v>
      </c>
      <c r="N78" s="119">
        <v>2</v>
      </c>
      <c r="O78" s="119">
        <v>65</v>
      </c>
    </row>
    <row r="79" spans="1:15" ht="11.25">
      <c r="A79" s="124">
        <v>10</v>
      </c>
      <c r="B79" s="146" t="s">
        <v>92</v>
      </c>
      <c r="C79" s="146" t="s">
        <v>45</v>
      </c>
      <c r="D79" s="147">
        <v>2106</v>
      </c>
      <c r="E79" s="121">
        <v>2</v>
      </c>
      <c r="F79" s="121" t="s">
        <v>39</v>
      </c>
      <c r="G79" s="117">
        <v>31</v>
      </c>
      <c r="H79" s="117">
        <v>24</v>
      </c>
      <c r="I79" s="117">
        <v>23</v>
      </c>
      <c r="J79" s="117">
        <v>28</v>
      </c>
      <c r="K79" s="119">
        <v>106</v>
      </c>
      <c r="L79" s="118">
        <v>26.5</v>
      </c>
      <c r="M79" s="119">
        <v>8</v>
      </c>
      <c r="N79" s="119">
        <v>4</v>
      </c>
      <c r="O79" s="119">
        <v>56</v>
      </c>
    </row>
    <row r="80" spans="1:15" ht="11.25">
      <c r="A80" s="124">
        <v>11</v>
      </c>
      <c r="B80" s="146" t="s">
        <v>93</v>
      </c>
      <c r="C80" s="146" t="s">
        <v>61</v>
      </c>
      <c r="D80" s="147">
        <v>2148</v>
      </c>
      <c r="E80" s="121">
        <v>2</v>
      </c>
      <c r="F80" s="121" t="s">
        <v>39</v>
      </c>
      <c r="G80" s="117">
        <v>27</v>
      </c>
      <c r="H80" s="117">
        <v>30</v>
      </c>
      <c r="I80" s="117">
        <v>28</v>
      </c>
      <c r="J80" s="117">
        <v>25</v>
      </c>
      <c r="K80" s="119">
        <v>110</v>
      </c>
      <c r="L80" s="118">
        <v>27.5</v>
      </c>
      <c r="M80" s="119">
        <v>5</v>
      </c>
      <c r="N80" s="119">
        <v>1</v>
      </c>
      <c r="O80" s="119">
        <v>50</v>
      </c>
    </row>
    <row r="81" spans="1:15" ht="11.25">
      <c r="A81" s="124">
        <v>12</v>
      </c>
      <c r="B81" s="146" t="s">
        <v>142</v>
      </c>
      <c r="C81" s="146" t="s">
        <v>61</v>
      </c>
      <c r="D81" s="147">
        <v>2883</v>
      </c>
      <c r="E81" s="121">
        <v>2</v>
      </c>
      <c r="F81" s="121" t="s">
        <v>39</v>
      </c>
      <c r="G81" s="117">
        <v>27</v>
      </c>
      <c r="H81" s="117">
        <v>31</v>
      </c>
      <c r="I81" s="117">
        <v>27</v>
      </c>
      <c r="J81" s="117">
        <v>26</v>
      </c>
      <c r="K81" s="119">
        <v>111</v>
      </c>
      <c r="L81" s="118">
        <v>27.75</v>
      </c>
      <c r="M81" s="119">
        <v>5</v>
      </c>
      <c r="N81" s="119">
        <v>0</v>
      </c>
      <c r="O81" s="119">
        <v>48</v>
      </c>
    </row>
    <row r="82" spans="1:15" ht="11.25">
      <c r="A82" s="124">
        <v>13</v>
      </c>
      <c r="B82" s="146" t="s">
        <v>84</v>
      </c>
      <c r="C82" s="146" t="s">
        <v>45</v>
      </c>
      <c r="D82" s="147">
        <v>1416</v>
      </c>
      <c r="E82" s="121">
        <v>2</v>
      </c>
      <c r="F82" s="121" t="s">
        <v>39</v>
      </c>
      <c r="G82" s="117">
        <v>28</v>
      </c>
      <c r="H82" s="117">
        <v>25</v>
      </c>
      <c r="I82" s="117">
        <v>27</v>
      </c>
      <c r="J82" s="117">
        <v>31</v>
      </c>
      <c r="K82" s="121">
        <v>111</v>
      </c>
      <c r="L82" s="120">
        <v>27.75</v>
      </c>
      <c r="M82" s="121">
        <v>6</v>
      </c>
      <c r="N82" s="121">
        <v>1</v>
      </c>
      <c r="O82" s="119">
        <v>48</v>
      </c>
    </row>
    <row r="83" spans="1:15" ht="11.25">
      <c r="A83" s="124">
        <v>14</v>
      </c>
      <c r="B83" s="146" t="s">
        <v>135</v>
      </c>
      <c r="C83" s="146" t="s">
        <v>78</v>
      </c>
      <c r="D83" s="147">
        <v>3542</v>
      </c>
      <c r="E83" s="121" t="s">
        <v>35</v>
      </c>
      <c r="F83" s="121" t="s">
        <v>39</v>
      </c>
      <c r="G83" s="117">
        <v>33</v>
      </c>
      <c r="H83" s="117">
        <v>28</v>
      </c>
      <c r="I83" s="117">
        <v>27</v>
      </c>
      <c r="J83" s="117">
        <v>23</v>
      </c>
      <c r="K83" s="121">
        <v>111</v>
      </c>
      <c r="L83" s="118">
        <v>27.75</v>
      </c>
      <c r="M83" s="119">
        <v>10</v>
      </c>
      <c r="N83" s="119">
        <v>1</v>
      </c>
      <c r="O83" s="119">
        <v>48</v>
      </c>
    </row>
    <row r="84" spans="1:15" ht="11.25">
      <c r="A84" s="124">
        <v>15</v>
      </c>
      <c r="B84" s="146" t="s">
        <v>79</v>
      </c>
      <c r="C84" s="146" t="s">
        <v>47</v>
      </c>
      <c r="D84" s="147">
        <v>1372</v>
      </c>
      <c r="E84" s="121">
        <v>2</v>
      </c>
      <c r="F84" s="121" t="s">
        <v>39</v>
      </c>
      <c r="G84" s="117">
        <v>29</v>
      </c>
      <c r="H84" s="117">
        <v>26</v>
      </c>
      <c r="I84" s="117">
        <v>28</v>
      </c>
      <c r="J84" s="117">
        <v>29</v>
      </c>
      <c r="K84" s="121">
        <v>112</v>
      </c>
      <c r="L84" s="118">
        <v>28</v>
      </c>
      <c r="M84" s="119">
        <v>3</v>
      </c>
      <c r="N84" s="119">
        <v>1</v>
      </c>
      <c r="O84" s="119">
        <v>46</v>
      </c>
    </row>
    <row r="85" spans="1:15" ht="11.25">
      <c r="A85" s="124">
        <v>16</v>
      </c>
      <c r="B85" s="146" t="s">
        <v>112</v>
      </c>
      <c r="C85" s="146" t="s">
        <v>50</v>
      </c>
      <c r="D85" s="147">
        <v>3319</v>
      </c>
      <c r="E85" s="121">
        <v>2</v>
      </c>
      <c r="F85" s="121" t="s">
        <v>39</v>
      </c>
      <c r="G85" s="117">
        <v>28</v>
      </c>
      <c r="H85" s="117">
        <v>25</v>
      </c>
      <c r="I85" s="117">
        <v>33</v>
      </c>
      <c r="J85" s="117">
        <v>26</v>
      </c>
      <c r="K85" s="119">
        <v>112</v>
      </c>
      <c r="L85" s="118">
        <v>28</v>
      </c>
      <c r="M85" s="121">
        <v>8</v>
      </c>
      <c r="N85" s="121">
        <v>2</v>
      </c>
      <c r="O85" s="119">
        <v>46</v>
      </c>
    </row>
    <row r="86" spans="1:15" ht="11.25">
      <c r="A86" s="124">
        <v>17</v>
      </c>
      <c r="B86" s="146" t="s">
        <v>115</v>
      </c>
      <c r="C86" s="146" t="s">
        <v>47</v>
      </c>
      <c r="D86" s="147">
        <v>3362</v>
      </c>
      <c r="E86" s="121">
        <v>2</v>
      </c>
      <c r="F86" s="121" t="s">
        <v>39</v>
      </c>
      <c r="G86" s="117">
        <v>30</v>
      </c>
      <c r="H86" s="117">
        <v>30</v>
      </c>
      <c r="I86" s="117">
        <v>28</v>
      </c>
      <c r="J86" s="117">
        <v>25</v>
      </c>
      <c r="K86" s="119">
        <v>113</v>
      </c>
      <c r="L86" s="120">
        <v>28.25</v>
      </c>
      <c r="M86" s="119">
        <v>5</v>
      </c>
      <c r="N86" s="119">
        <v>2</v>
      </c>
      <c r="O86" s="119">
        <v>45</v>
      </c>
    </row>
    <row r="87" spans="1:15" ht="11.25">
      <c r="A87" s="124">
        <v>18</v>
      </c>
      <c r="B87" s="146" t="s">
        <v>98</v>
      </c>
      <c r="C87" s="146" t="s">
        <v>42</v>
      </c>
      <c r="D87" s="147">
        <v>2560</v>
      </c>
      <c r="E87" s="121">
        <v>3</v>
      </c>
      <c r="F87" s="121" t="s">
        <v>39</v>
      </c>
      <c r="G87" s="117">
        <v>24</v>
      </c>
      <c r="H87" s="117">
        <v>29</v>
      </c>
      <c r="I87" s="117">
        <v>28</v>
      </c>
      <c r="J87" s="117">
        <v>32</v>
      </c>
      <c r="K87" s="119">
        <v>113</v>
      </c>
      <c r="L87" s="118">
        <v>28.25</v>
      </c>
      <c r="M87" s="119">
        <v>8</v>
      </c>
      <c r="N87" s="119">
        <v>1</v>
      </c>
      <c r="O87" s="119">
        <v>45</v>
      </c>
    </row>
    <row r="88" spans="1:15" ht="11.25">
      <c r="A88" s="124">
        <v>19</v>
      </c>
      <c r="B88" s="146" t="s">
        <v>99</v>
      </c>
      <c r="C88" s="146" t="s">
        <v>61</v>
      </c>
      <c r="D88" s="147">
        <v>2583</v>
      </c>
      <c r="E88" s="121">
        <v>2</v>
      </c>
      <c r="F88" s="121" t="s">
        <v>39</v>
      </c>
      <c r="G88" s="117">
        <v>31</v>
      </c>
      <c r="H88" s="117">
        <v>26</v>
      </c>
      <c r="I88" s="117">
        <v>32</v>
      </c>
      <c r="J88" s="117">
        <v>24</v>
      </c>
      <c r="K88" s="119">
        <v>113</v>
      </c>
      <c r="L88" s="118">
        <v>28.25</v>
      </c>
      <c r="M88" s="119">
        <v>8</v>
      </c>
      <c r="N88" s="119">
        <v>5</v>
      </c>
      <c r="O88" s="119">
        <v>45</v>
      </c>
    </row>
    <row r="89" spans="1:15" ht="11.25">
      <c r="A89" s="124">
        <v>20</v>
      </c>
      <c r="B89" s="146" t="s">
        <v>113</v>
      </c>
      <c r="C89" s="146" t="s">
        <v>47</v>
      </c>
      <c r="D89" s="147">
        <v>3332</v>
      </c>
      <c r="E89" s="121">
        <v>4</v>
      </c>
      <c r="F89" s="121" t="s">
        <v>39</v>
      </c>
      <c r="G89" s="117">
        <v>32</v>
      </c>
      <c r="H89" s="117">
        <v>29</v>
      </c>
      <c r="I89" s="117">
        <v>26</v>
      </c>
      <c r="J89" s="117">
        <v>28</v>
      </c>
      <c r="K89" s="119">
        <v>115</v>
      </c>
      <c r="L89" s="118">
        <v>28.75</v>
      </c>
      <c r="M89" s="119">
        <v>6</v>
      </c>
      <c r="N89" s="119">
        <v>1</v>
      </c>
      <c r="O89" s="119">
        <v>41</v>
      </c>
    </row>
    <row r="90" spans="1:15" ht="11.25">
      <c r="A90" s="124">
        <v>21</v>
      </c>
      <c r="B90" s="146" t="s">
        <v>106</v>
      </c>
      <c r="C90" s="146" t="s">
        <v>42</v>
      </c>
      <c r="D90" s="147">
        <v>3066</v>
      </c>
      <c r="E90" s="121">
        <v>2</v>
      </c>
      <c r="F90" s="121" t="s">
        <v>39</v>
      </c>
      <c r="G90" s="117">
        <v>31</v>
      </c>
      <c r="H90" s="117">
        <v>27</v>
      </c>
      <c r="I90" s="117">
        <v>28</v>
      </c>
      <c r="J90" s="117">
        <v>30</v>
      </c>
      <c r="K90" s="121">
        <v>116</v>
      </c>
      <c r="L90" s="120">
        <v>29</v>
      </c>
      <c r="M90" s="121">
        <v>4</v>
      </c>
      <c r="N90" s="121">
        <v>2</v>
      </c>
      <c r="O90" s="119">
        <v>40</v>
      </c>
    </row>
    <row r="91" spans="1:15" ht="11.25">
      <c r="A91" s="124">
        <v>22</v>
      </c>
      <c r="B91" s="146" t="s">
        <v>97</v>
      </c>
      <c r="C91" s="146" t="s">
        <v>50</v>
      </c>
      <c r="D91" s="147">
        <v>2503</v>
      </c>
      <c r="E91" s="121">
        <v>3</v>
      </c>
      <c r="F91" s="121" t="s">
        <v>39</v>
      </c>
      <c r="G91" s="117">
        <v>32</v>
      </c>
      <c r="H91" s="117">
        <v>31</v>
      </c>
      <c r="I91" s="117">
        <v>23</v>
      </c>
      <c r="J91" s="117">
        <v>32</v>
      </c>
      <c r="K91" s="119">
        <v>118</v>
      </c>
      <c r="L91" s="118">
        <v>29.5</v>
      </c>
      <c r="M91" s="119">
        <v>9</v>
      </c>
      <c r="N91" s="119">
        <v>1</v>
      </c>
      <c r="O91" s="119">
        <v>36</v>
      </c>
    </row>
    <row r="92" spans="1:15" ht="12" thickBot="1">
      <c r="A92" s="124">
        <v>23</v>
      </c>
      <c r="B92" s="146" t="s">
        <v>64</v>
      </c>
      <c r="C92" s="146" t="s">
        <v>53</v>
      </c>
      <c r="D92" s="147">
        <v>799</v>
      </c>
      <c r="E92" s="121">
        <v>2</v>
      </c>
      <c r="F92" s="121" t="s">
        <v>39</v>
      </c>
      <c r="G92" s="117">
        <v>30</v>
      </c>
      <c r="H92" s="117">
        <v>33</v>
      </c>
      <c r="I92" s="117">
        <v>31</v>
      </c>
      <c r="J92" s="117">
        <v>27</v>
      </c>
      <c r="K92" s="119">
        <v>121</v>
      </c>
      <c r="L92" s="118">
        <v>30.25</v>
      </c>
      <c r="M92" s="119">
        <v>6</v>
      </c>
      <c r="N92" s="119">
        <v>1</v>
      </c>
      <c r="O92" s="119">
        <v>31</v>
      </c>
    </row>
    <row r="93" spans="1:15" ht="11.25">
      <c r="A93" s="126"/>
      <c r="B93" s="168" t="s">
        <v>193</v>
      </c>
      <c r="C93" s="169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2"/>
    </row>
    <row r="94" spans="1:15" ht="12" thickBot="1">
      <c r="A94" s="128" t="s">
        <v>12</v>
      </c>
      <c r="B94" s="129" t="s">
        <v>16</v>
      </c>
      <c r="C94" s="130" t="s">
        <v>17</v>
      </c>
      <c r="D94" s="131" t="s">
        <v>18</v>
      </c>
      <c r="E94" s="131" t="s">
        <v>19</v>
      </c>
      <c r="F94" s="131" t="s">
        <v>7</v>
      </c>
      <c r="G94" s="131">
        <v>1</v>
      </c>
      <c r="H94" s="131">
        <v>2</v>
      </c>
      <c r="I94" s="131">
        <v>3</v>
      </c>
      <c r="J94" s="131">
        <v>4</v>
      </c>
      <c r="K94" s="131" t="s">
        <v>8</v>
      </c>
      <c r="L94" s="131" t="s">
        <v>20</v>
      </c>
      <c r="M94" s="131" t="s">
        <v>9</v>
      </c>
      <c r="N94" s="131" t="s">
        <v>10</v>
      </c>
      <c r="O94" s="132" t="s">
        <v>11</v>
      </c>
    </row>
    <row r="95" spans="1:15" ht="11.25">
      <c r="A95" s="125">
        <v>1</v>
      </c>
      <c r="B95" s="144" t="s">
        <v>62</v>
      </c>
      <c r="C95" s="144" t="s">
        <v>50</v>
      </c>
      <c r="D95" s="145">
        <v>746</v>
      </c>
      <c r="E95" s="133" t="s">
        <v>39</v>
      </c>
      <c r="F95" s="133" t="s">
        <v>37</v>
      </c>
      <c r="G95" s="114">
        <v>23</v>
      </c>
      <c r="H95" s="114">
        <v>20</v>
      </c>
      <c r="I95" s="114">
        <v>19</v>
      </c>
      <c r="J95" s="114">
        <v>23</v>
      </c>
      <c r="K95" s="116">
        <v>85</v>
      </c>
      <c r="L95" s="115">
        <v>21.25</v>
      </c>
      <c r="M95" s="116">
        <v>4</v>
      </c>
      <c r="N95" s="116">
        <v>3</v>
      </c>
      <c r="O95" s="116">
        <v>91</v>
      </c>
    </row>
    <row r="96" spans="1:15" ht="11.25">
      <c r="A96" s="124">
        <v>2</v>
      </c>
      <c r="B96" s="146" t="s">
        <v>71</v>
      </c>
      <c r="C96" s="146" t="s">
        <v>40</v>
      </c>
      <c r="D96" s="147">
        <v>1101</v>
      </c>
      <c r="E96" s="121">
        <v>1</v>
      </c>
      <c r="F96" s="121" t="s">
        <v>37</v>
      </c>
      <c r="G96" s="117">
        <v>19</v>
      </c>
      <c r="H96" s="117">
        <v>24</v>
      </c>
      <c r="I96" s="117">
        <v>23</v>
      </c>
      <c r="J96" s="117">
        <v>24</v>
      </c>
      <c r="K96" s="119">
        <v>90</v>
      </c>
      <c r="L96" s="120">
        <v>22.5</v>
      </c>
      <c r="M96" s="119">
        <v>5</v>
      </c>
      <c r="N96" s="119">
        <v>1</v>
      </c>
      <c r="O96" s="119">
        <v>83</v>
      </c>
    </row>
    <row r="97" spans="1:16" ht="11.25">
      <c r="A97" s="124">
        <v>3</v>
      </c>
      <c r="B97" s="146" t="s">
        <v>52</v>
      </c>
      <c r="C97" s="146" t="s">
        <v>53</v>
      </c>
      <c r="D97" s="147">
        <v>475</v>
      </c>
      <c r="E97" s="121" t="s">
        <v>39</v>
      </c>
      <c r="F97" s="121" t="s">
        <v>37</v>
      </c>
      <c r="G97" s="117">
        <v>22</v>
      </c>
      <c r="H97" s="117">
        <v>22</v>
      </c>
      <c r="I97" s="117">
        <v>24</v>
      </c>
      <c r="J97" s="117">
        <v>27</v>
      </c>
      <c r="K97" s="119">
        <v>95</v>
      </c>
      <c r="L97" s="118">
        <v>23.75</v>
      </c>
      <c r="M97" s="119">
        <v>5</v>
      </c>
      <c r="N97" s="119">
        <v>2</v>
      </c>
      <c r="O97" s="119">
        <v>75</v>
      </c>
      <c r="P97" s="127" t="s">
        <v>186</v>
      </c>
    </row>
    <row r="98" spans="1:16" ht="11.25">
      <c r="A98" s="124">
        <v>4</v>
      </c>
      <c r="B98" s="146" t="s">
        <v>69</v>
      </c>
      <c r="C98" s="146" t="s">
        <v>40</v>
      </c>
      <c r="D98" s="147">
        <v>1098</v>
      </c>
      <c r="E98" s="121" t="s">
        <v>39</v>
      </c>
      <c r="F98" s="121" t="s">
        <v>37</v>
      </c>
      <c r="G98" s="117">
        <v>25</v>
      </c>
      <c r="H98" s="117">
        <v>22</v>
      </c>
      <c r="I98" s="117">
        <v>27</v>
      </c>
      <c r="J98" s="117">
        <v>21</v>
      </c>
      <c r="K98" s="119">
        <v>95</v>
      </c>
      <c r="L98" s="120">
        <v>23.75</v>
      </c>
      <c r="M98" s="121">
        <v>6</v>
      </c>
      <c r="N98" s="121">
        <v>3</v>
      </c>
      <c r="O98" s="119">
        <v>75</v>
      </c>
      <c r="P98" s="127" t="s">
        <v>186</v>
      </c>
    </row>
    <row r="99" spans="1:15" ht="11.25">
      <c r="A99" s="124">
        <v>5</v>
      </c>
      <c r="B99" s="146" t="s">
        <v>89</v>
      </c>
      <c r="C99" s="146" t="s">
        <v>53</v>
      </c>
      <c r="D99" s="147">
        <v>1735</v>
      </c>
      <c r="E99" s="121" t="s">
        <v>39</v>
      </c>
      <c r="F99" s="121" t="s">
        <v>37</v>
      </c>
      <c r="G99" s="117">
        <v>26</v>
      </c>
      <c r="H99" s="117">
        <v>24</v>
      </c>
      <c r="I99" s="117">
        <v>22</v>
      </c>
      <c r="J99" s="117">
        <v>24</v>
      </c>
      <c r="K99" s="119">
        <v>96</v>
      </c>
      <c r="L99" s="118">
        <v>24</v>
      </c>
      <c r="M99" s="119">
        <v>4</v>
      </c>
      <c r="N99" s="119">
        <v>0</v>
      </c>
      <c r="O99" s="119">
        <v>73</v>
      </c>
    </row>
    <row r="100" spans="1:15" ht="11.25">
      <c r="A100" s="124">
        <v>6</v>
      </c>
      <c r="B100" s="146" t="s">
        <v>56</v>
      </c>
      <c r="C100" s="146" t="s">
        <v>41</v>
      </c>
      <c r="D100" s="147">
        <v>578</v>
      </c>
      <c r="E100" s="121">
        <v>1</v>
      </c>
      <c r="F100" s="121" t="s">
        <v>37</v>
      </c>
      <c r="G100" s="117">
        <v>27</v>
      </c>
      <c r="H100" s="117">
        <v>24</v>
      </c>
      <c r="I100" s="117">
        <v>23</v>
      </c>
      <c r="J100" s="117">
        <v>24</v>
      </c>
      <c r="K100" s="119">
        <v>98</v>
      </c>
      <c r="L100" s="118">
        <v>24.5</v>
      </c>
      <c r="M100" s="119">
        <v>4</v>
      </c>
      <c r="N100" s="119">
        <v>0</v>
      </c>
      <c r="O100" s="119">
        <v>70</v>
      </c>
    </row>
    <row r="101" spans="1:15" ht="11.25">
      <c r="A101" s="124">
        <v>7</v>
      </c>
      <c r="B101" s="146" t="s">
        <v>67</v>
      </c>
      <c r="C101" s="146" t="s">
        <v>53</v>
      </c>
      <c r="D101" s="147">
        <v>876</v>
      </c>
      <c r="E101" s="121" t="s">
        <v>39</v>
      </c>
      <c r="F101" s="121" t="s">
        <v>37</v>
      </c>
      <c r="G101" s="117">
        <v>26</v>
      </c>
      <c r="H101" s="117">
        <v>21</v>
      </c>
      <c r="I101" s="117">
        <v>21</v>
      </c>
      <c r="J101" s="117">
        <v>30</v>
      </c>
      <c r="K101" s="121">
        <v>98</v>
      </c>
      <c r="L101" s="120">
        <v>24.5</v>
      </c>
      <c r="M101" s="121">
        <v>9</v>
      </c>
      <c r="N101" s="121">
        <v>5</v>
      </c>
      <c r="O101" s="119">
        <v>70</v>
      </c>
    </row>
    <row r="102" spans="1:15" ht="11.25">
      <c r="A102" s="124">
        <v>8</v>
      </c>
      <c r="B102" s="146" t="s">
        <v>55</v>
      </c>
      <c r="C102" s="146" t="s">
        <v>41</v>
      </c>
      <c r="D102" s="147">
        <v>551</v>
      </c>
      <c r="E102" s="121">
        <v>2</v>
      </c>
      <c r="F102" s="121" t="s">
        <v>37</v>
      </c>
      <c r="G102" s="117">
        <v>25</v>
      </c>
      <c r="H102" s="117">
        <v>25</v>
      </c>
      <c r="I102" s="117">
        <v>24</v>
      </c>
      <c r="J102" s="117">
        <v>25</v>
      </c>
      <c r="K102" s="119">
        <v>99</v>
      </c>
      <c r="L102" s="118">
        <v>24.75</v>
      </c>
      <c r="M102" s="119">
        <v>1</v>
      </c>
      <c r="N102" s="119">
        <v>0</v>
      </c>
      <c r="O102" s="119">
        <v>68</v>
      </c>
    </row>
    <row r="103" spans="1:15" ht="11.25">
      <c r="A103" s="124">
        <v>9</v>
      </c>
      <c r="B103" s="146" t="s">
        <v>77</v>
      </c>
      <c r="C103" s="146" t="s">
        <v>50</v>
      </c>
      <c r="D103" s="147">
        <v>1284</v>
      </c>
      <c r="E103" s="121">
        <v>2</v>
      </c>
      <c r="F103" s="121" t="s">
        <v>37</v>
      </c>
      <c r="G103" s="117">
        <v>24</v>
      </c>
      <c r="H103" s="117">
        <v>29</v>
      </c>
      <c r="I103" s="117">
        <v>24</v>
      </c>
      <c r="J103" s="117">
        <v>23</v>
      </c>
      <c r="K103" s="119">
        <v>100</v>
      </c>
      <c r="L103" s="118">
        <v>25</v>
      </c>
      <c r="M103" s="119">
        <v>6</v>
      </c>
      <c r="N103" s="119">
        <v>0</v>
      </c>
      <c r="O103" s="119">
        <v>66</v>
      </c>
    </row>
    <row r="104" spans="1:15" ht="11.25">
      <c r="A104" s="124">
        <v>10</v>
      </c>
      <c r="B104" s="146" t="s">
        <v>57</v>
      </c>
      <c r="C104" s="146" t="s">
        <v>41</v>
      </c>
      <c r="D104" s="147">
        <v>579</v>
      </c>
      <c r="E104" s="121" t="s">
        <v>39</v>
      </c>
      <c r="F104" s="121" t="s">
        <v>37</v>
      </c>
      <c r="G104" s="117">
        <v>23</v>
      </c>
      <c r="H104" s="117">
        <v>22</v>
      </c>
      <c r="I104" s="117">
        <v>30</v>
      </c>
      <c r="J104" s="117">
        <v>25</v>
      </c>
      <c r="K104" s="119">
        <v>100</v>
      </c>
      <c r="L104" s="118">
        <v>25</v>
      </c>
      <c r="M104" s="119">
        <v>8</v>
      </c>
      <c r="N104" s="119">
        <v>2</v>
      </c>
      <c r="O104" s="119">
        <v>66</v>
      </c>
    </row>
    <row r="105" spans="1:15" ht="11.25">
      <c r="A105" s="124">
        <v>11</v>
      </c>
      <c r="B105" s="146" t="s">
        <v>70</v>
      </c>
      <c r="C105" s="146" t="s">
        <v>40</v>
      </c>
      <c r="D105" s="147">
        <v>1099</v>
      </c>
      <c r="E105" s="121">
        <v>2</v>
      </c>
      <c r="F105" s="121" t="s">
        <v>37</v>
      </c>
      <c r="G105" s="117">
        <v>29</v>
      </c>
      <c r="H105" s="117">
        <v>24</v>
      </c>
      <c r="I105" s="117">
        <v>22</v>
      </c>
      <c r="J105" s="117">
        <v>26</v>
      </c>
      <c r="K105" s="119">
        <v>101</v>
      </c>
      <c r="L105" s="118">
        <v>25.25</v>
      </c>
      <c r="M105" s="119">
        <v>7</v>
      </c>
      <c r="N105" s="119">
        <v>2</v>
      </c>
      <c r="O105" s="119">
        <v>65</v>
      </c>
    </row>
    <row r="106" spans="1:15" ht="11.25">
      <c r="A106" s="124">
        <v>12</v>
      </c>
      <c r="B106" s="146" t="s">
        <v>74</v>
      </c>
      <c r="C106" s="146" t="s">
        <v>40</v>
      </c>
      <c r="D106" s="147">
        <v>1134</v>
      </c>
      <c r="E106" s="121">
        <v>1</v>
      </c>
      <c r="F106" s="121" t="s">
        <v>37</v>
      </c>
      <c r="G106" s="117">
        <v>25</v>
      </c>
      <c r="H106" s="117">
        <v>24</v>
      </c>
      <c r="I106" s="117">
        <v>28</v>
      </c>
      <c r="J106" s="117">
        <v>25</v>
      </c>
      <c r="K106" s="119">
        <v>102</v>
      </c>
      <c r="L106" s="118">
        <v>25.5</v>
      </c>
      <c r="M106" s="119">
        <v>4</v>
      </c>
      <c r="N106" s="119">
        <v>0</v>
      </c>
      <c r="O106" s="119">
        <v>63</v>
      </c>
    </row>
    <row r="107" spans="1:15" ht="11.25">
      <c r="A107" s="124">
        <v>13</v>
      </c>
      <c r="B107" s="146" t="s">
        <v>87</v>
      </c>
      <c r="C107" s="146" t="s">
        <v>125</v>
      </c>
      <c r="D107" s="147">
        <v>1650</v>
      </c>
      <c r="E107" s="121">
        <v>5</v>
      </c>
      <c r="F107" s="121" t="s">
        <v>37</v>
      </c>
      <c r="G107" s="117">
        <v>30</v>
      </c>
      <c r="H107" s="117">
        <v>25</v>
      </c>
      <c r="I107" s="117">
        <v>33</v>
      </c>
      <c r="J107" s="123">
        <v>27</v>
      </c>
      <c r="K107" s="119">
        <v>115</v>
      </c>
      <c r="L107" s="118">
        <v>28.75</v>
      </c>
      <c r="M107" s="119">
        <v>8</v>
      </c>
      <c r="N107" s="119">
        <v>3</v>
      </c>
      <c r="O107" s="119">
        <v>41</v>
      </c>
    </row>
    <row r="108" spans="1:15" ht="11.25">
      <c r="A108" s="124">
        <v>14</v>
      </c>
      <c r="B108" s="146" t="s">
        <v>96</v>
      </c>
      <c r="C108" s="146" t="s">
        <v>50</v>
      </c>
      <c r="D108" s="147">
        <v>2502</v>
      </c>
      <c r="E108" s="121">
        <v>2</v>
      </c>
      <c r="F108" s="121" t="s">
        <v>37</v>
      </c>
      <c r="G108" s="117">
        <v>26</v>
      </c>
      <c r="H108" s="117">
        <v>23</v>
      </c>
      <c r="I108" s="117">
        <v>34</v>
      </c>
      <c r="J108" s="117">
        <v>32</v>
      </c>
      <c r="K108" s="119">
        <v>115</v>
      </c>
      <c r="L108" s="118">
        <v>28.75</v>
      </c>
      <c r="M108" s="119">
        <v>11</v>
      </c>
      <c r="N108" s="119">
        <v>6</v>
      </c>
      <c r="O108" s="119">
        <v>41</v>
      </c>
    </row>
    <row r="109" spans="1:15" ht="11.25">
      <c r="A109" s="124">
        <v>15</v>
      </c>
      <c r="B109" s="146" t="s">
        <v>100</v>
      </c>
      <c r="C109" s="146" t="s">
        <v>61</v>
      </c>
      <c r="D109" s="148">
        <v>2817</v>
      </c>
      <c r="E109" s="121">
        <v>2</v>
      </c>
      <c r="F109" s="121" t="s">
        <v>37</v>
      </c>
      <c r="G109" s="117">
        <v>33</v>
      </c>
      <c r="H109" s="117">
        <v>25</v>
      </c>
      <c r="I109" s="117">
        <v>32</v>
      </c>
      <c r="J109" s="117">
        <v>27</v>
      </c>
      <c r="K109" s="121">
        <v>117</v>
      </c>
      <c r="L109" s="120">
        <v>29.25</v>
      </c>
      <c r="M109" s="121">
        <v>8</v>
      </c>
      <c r="N109" s="121">
        <v>5</v>
      </c>
      <c r="O109" s="119">
        <v>38</v>
      </c>
    </row>
    <row r="110" spans="1:15" ht="11.25">
      <c r="A110" s="124">
        <v>16</v>
      </c>
      <c r="B110" s="146" t="s">
        <v>80</v>
      </c>
      <c r="C110" s="146" t="s">
        <v>45</v>
      </c>
      <c r="D110" s="147">
        <v>1387</v>
      </c>
      <c r="E110" s="121">
        <v>3</v>
      </c>
      <c r="F110" s="121" t="s">
        <v>37</v>
      </c>
      <c r="G110" s="117">
        <v>25</v>
      </c>
      <c r="H110" s="117">
        <v>32</v>
      </c>
      <c r="I110" s="117">
        <v>33</v>
      </c>
      <c r="J110" s="117">
        <v>28</v>
      </c>
      <c r="K110" s="121">
        <v>118</v>
      </c>
      <c r="L110" s="118">
        <v>29.5</v>
      </c>
      <c r="M110" s="119">
        <v>8</v>
      </c>
      <c r="N110" s="119">
        <v>4</v>
      </c>
      <c r="O110" s="119">
        <v>36</v>
      </c>
    </row>
    <row r="111" spans="1:15" ht="11.25">
      <c r="A111" s="124">
        <v>17</v>
      </c>
      <c r="B111" s="146" t="s">
        <v>82</v>
      </c>
      <c r="C111" s="146" t="s">
        <v>41</v>
      </c>
      <c r="D111" s="147">
        <v>1395</v>
      </c>
      <c r="E111" s="121">
        <v>3</v>
      </c>
      <c r="F111" s="121" t="s">
        <v>37</v>
      </c>
      <c r="G111" s="117">
        <v>29</v>
      </c>
      <c r="H111" s="117">
        <v>37</v>
      </c>
      <c r="I111" s="117">
        <v>23</v>
      </c>
      <c r="J111" s="117">
        <v>29</v>
      </c>
      <c r="K111" s="119">
        <v>118</v>
      </c>
      <c r="L111" s="118">
        <v>29.5</v>
      </c>
      <c r="M111" s="119">
        <v>14</v>
      </c>
      <c r="N111" s="119">
        <v>0</v>
      </c>
      <c r="O111" s="119">
        <v>36</v>
      </c>
    </row>
    <row r="112" spans="1:15" ht="11.25">
      <c r="A112" s="124">
        <v>18</v>
      </c>
      <c r="B112" s="146" t="s">
        <v>76</v>
      </c>
      <c r="C112" s="146" t="s">
        <v>43</v>
      </c>
      <c r="D112" s="147">
        <v>1278</v>
      </c>
      <c r="E112" s="121">
        <v>3</v>
      </c>
      <c r="F112" s="121" t="s">
        <v>37</v>
      </c>
      <c r="G112" s="117">
        <v>33</v>
      </c>
      <c r="H112" s="117">
        <v>29</v>
      </c>
      <c r="I112" s="117">
        <v>27</v>
      </c>
      <c r="J112" s="117">
        <v>30</v>
      </c>
      <c r="K112" s="121">
        <v>119</v>
      </c>
      <c r="L112" s="120">
        <v>29.75</v>
      </c>
      <c r="M112" s="119">
        <v>6</v>
      </c>
      <c r="N112" s="119">
        <v>1</v>
      </c>
      <c r="O112" s="119">
        <v>35</v>
      </c>
    </row>
    <row r="113" spans="1:15" ht="11.25">
      <c r="A113" s="124">
        <v>19</v>
      </c>
      <c r="B113" s="146" t="s">
        <v>123</v>
      </c>
      <c r="C113" s="146" t="s">
        <v>40</v>
      </c>
      <c r="D113" s="147">
        <v>3519</v>
      </c>
      <c r="E113" s="121">
        <v>5</v>
      </c>
      <c r="F113" s="121" t="s">
        <v>37</v>
      </c>
      <c r="G113" s="117">
        <v>30</v>
      </c>
      <c r="H113" s="117">
        <v>36</v>
      </c>
      <c r="I113" s="117">
        <v>28</v>
      </c>
      <c r="J113" s="117">
        <v>26</v>
      </c>
      <c r="K113" s="121">
        <v>120</v>
      </c>
      <c r="L113" s="120">
        <v>30</v>
      </c>
      <c r="M113" s="119">
        <v>10</v>
      </c>
      <c r="N113" s="119">
        <v>2</v>
      </c>
      <c r="O113" s="119">
        <v>33</v>
      </c>
    </row>
    <row r="114" spans="1:15" ht="11.25">
      <c r="A114" s="124">
        <v>20</v>
      </c>
      <c r="B114" s="146" t="s">
        <v>101</v>
      </c>
      <c r="C114" s="146" t="s">
        <v>61</v>
      </c>
      <c r="D114" s="147">
        <v>2832</v>
      </c>
      <c r="E114" s="121">
        <v>3</v>
      </c>
      <c r="F114" s="121" t="s">
        <v>37</v>
      </c>
      <c r="G114" s="117">
        <v>33</v>
      </c>
      <c r="H114" s="117">
        <v>24</v>
      </c>
      <c r="I114" s="117">
        <v>35</v>
      </c>
      <c r="J114" s="117">
        <v>34</v>
      </c>
      <c r="K114" s="119">
        <v>126</v>
      </c>
      <c r="L114" s="118">
        <v>31.5</v>
      </c>
      <c r="M114" s="119">
        <v>11</v>
      </c>
      <c r="N114" s="119">
        <v>1</v>
      </c>
      <c r="O114" s="119">
        <v>23</v>
      </c>
    </row>
    <row r="115" spans="1:15" ht="12" thickBot="1">
      <c r="A115" s="124">
        <v>21</v>
      </c>
      <c r="B115" s="146" t="s">
        <v>90</v>
      </c>
      <c r="C115" s="146" t="s">
        <v>41</v>
      </c>
      <c r="D115" s="147">
        <v>1799</v>
      </c>
      <c r="E115" s="121">
        <v>4</v>
      </c>
      <c r="F115" s="121" t="s">
        <v>37</v>
      </c>
      <c r="G115" s="117">
        <v>35</v>
      </c>
      <c r="H115" s="117">
        <v>36</v>
      </c>
      <c r="I115" s="117">
        <v>35</v>
      </c>
      <c r="J115" s="117">
        <v>28</v>
      </c>
      <c r="K115" s="121">
        <v>134</v>
      </c>
      <c r="L115" s="120">
        <v>33.5</v>
      </c>
      <c r="M115" s="119">
        <v>8</v>
      </c>
      <c r="N115" s="119">
        <v>0</v>
      </c>
      <c r="O115" s="119">
        <v>10</v>
      </c>
    </row>
    <row r="116" spans="1:15" ht="11.25">
      <c r="A116" s="126"/>
      <c r="B116" s="168" t="s">
        <v>194</v>
      </c>
      <c r="C116" s="169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</row>
    <row r="117" spans="1:15" ht="12" thickBot="1">
      <c r="A117" s="128" t="s">
        <v>12</v>
      </c>
      <c r="B117" s="129" t="s">
        <v>16</v>
      </c>
      <c r="C117" s="130" t="s">
        <v>17</v>
      </c>
      <c r="D117" s="131" t="s">
        <v>18</v>
      </c>
      <c r="E117" s="131" t="s">
        <v>19</v>
      </c>
      <c r="F117" s="131" t="s">
        <v>7</v>
      </c>
      <c r="G117" s="131">
        <v>1</v>
      </c>
      <c r="H117" s="131">
        <v>2</v>
      </c>
      <c r="I117" s="131">
        <v>3</v>
      </c>
      <c r="J117" s="131">
        <v>4</v>
      </c>
      <c r="K117" s="131" t="s">
        <v>8</v>
      </c>
      <c r="L117" s="131" t="s">
        <v>20</v>
      </c>
      <c r="M117" s="131" t="s">
        <v>9</v>
      </c>
      <c r="N117" s="131" t="s">
        <v>10</v>
      </c>
      <c r="O117" s="132" t="s">
        <v>11</v>
      </c>
    </row>
    <row r="118" spans="1:15" ht="11.25">
      <c r="A118" s="125">
        <v>1</v>
      </c>
      <c r="B118" s="146" t="s">
        <v>59</v>
      </c>
      <c r="C118" s="146" t="s">
        <v>45</v>
      </c>
      <c r="D118" s="147">
        <v>652</v>
      </c>
      <c r="E118" s="121" t="s">
        <v>39</v>
      </c>
      <c r="F118" s="121" t="s">
        <v>36</v>
      </c>
      <c r="G118" s="117">
        <v>26</v>
      </c>
      <c r="H118" s="117">
        <v>20</v>
      </c>
      <c r="I118" s="117">
        <v>25</v>
      </c>
      <c r="J118" s="117">
        <v>23</v>
      </c>
      <c r="K118" s="119">
        <v>94</v>
      </c>
      <c r="L118" s="118">
        <v>23.5</v>
      </c>
      <c r="M118" s="121">
        <v>6</v>
      </c>
      <c r="N118" s="121">
        <v>2</v>
      </c>
      <c r="O118" s="119">
        <v>76</v>
      </c>
    </row>
    <row r="119" spans="1:15" ht="11.25">
      <c r="A119" s="124">
        <v>2</v>
      </c>
      <c r="B119" s="146" t="s">
        <v>44</v>
      </c>
      <c r="C119" s="146" t="s">
        <v>45</v>
      </c>
      <c r="D119" s="147">
        <v>230</v>
      </c>
      <c r="E119" s="121" t="s">
        <v>39</v>
      </c>
      <c r="F119" s="121" t="s">
        <v>36</v>
      </c>
      <c r="G119" s="117">
        <v>28</v>
      </c>
      <c r="H119" s="117">
        <v>22</v>
      </c>
      <c r="I119" s="117">
        <v>22</v>
      </c>
      <c r="J119" s="117">
        <v>27</v>
      </c>
      <c r="K119" s="119">
        <v>99</v>
      </c>
      <c r="L119" s="118">
        <v>24.75</v>
      </c>
      <c r="M119" s="119">
        <v>6</v>
      </c>
      <c r="N119" s="119">
        <v>5</v>
      </c>
      <c r="O119" s="119">
        <v>68</v>
      </c>
    </row>
    <row r="120" spans="1:15" ht="11.25">
      <c r="A120" s="124">
        <v>3</v>
      </c>
      <c r="B120" s="146" t="s">
        <v>66</v>
      </c>
      <c r="C120" s="146" t="s">
        <v>61</v>
      </c>
      <c r="D120" s="147">
        <v>833</v>
      </c>
      <c r="E120" s="121">
        <v>1</v>
      </c>
      <c r="F120" s="121" t="s">
        <v>36</v>
      </c>
      <c r="G120" s="117">
        <v>20</v>
      </c>
      <c r="H120" s="117">
        <v>29</v>
      </c>
      <c r="I120" s="117">
        <v>26</v>
      </c>
      <c r="J120" s="117">
        <v>25</v>
      </c>
      <c r="K120" s="119">
        <v>100</v>
      </c>
      <c r="L120" s="118">
        <v>25</v>
      </c>
      <c r="M120" s="119">
        <v>9</v>
      </c>
      <c r="N120" s="119">
        <v>1</v>
      </c>
      <c r="O120" s="119">
        <v>66</v>
      </c>
    </row>
    <row r="121" spans="1:15" ht="11.25">
      <c r="A121" s="124">
        <v>4</v>
      </c>
      <c r="B121" s="146" t="s">
        <v>46</v>
      </c>
      <c r="C121" s="146" t="s">
        <v>45</v>
      </c>
      <c r="D121" s="147">
        <v>235</v>
      </c>
      <c r="E121" s="121">
        <v>1</v>
      </c>
      <c r="F121" s="121" t="s">
        <v>36</v>
      </c>
      <c r="G121" s="117">
        <v>34</v>
      </c>
      <c r="H121" s="117">
        <v>26</v>
      </c>
      <c r="I121" s="117">
        <v>23</v>
      </c>
      <c r="J121" s="117">
        <v>30</v>
      </c>
      <c r="K121" s="119">
        <v>113</v>
      </c>
      <c r="L121" s="118">
        <v>28.25</v>
      </c>
      <c r="M121" s="119">
        <v>11</v>
      </c>
      <c r="N121" s="119">
        <v>4</v>
      </c>
      <c r="O121" s="119">
        <v>45</v>
      </c>
    </row>
    <row r="122" spans="1:15" ht="11.25">
      <c r="A122" s="124">
        <v>5</v>
      </c>
      <c r="B122" s="146" t="s">
        <v>49</v>
      </c>
      <c r="C122" s="146" t="s">
        <v>47</v>
      </c>
      <c r="D122" s="147">
        <v>259</v>
      </c>
      <c r="E122" s="121" t="s">
        <v>35</v>
      </c>
      <c r="F122" s="121" t="s">
        <v>36</v>
      </c>
      <c r="G122" s="117">
        <v>35</v>
      </c>
      <c r="H122" s="117">
        <v>25</v>
      </c>
      <c r="I122" s="117">
        <v>24</v>
      </c>
      <c r="J122" s="117">
        <v>32</v>
      </c>
      <c r="K122" s="121">
        <v>116</v>
      </c>
      <c r="L122" s="118">
        <v>29</v>
      </c>
      <c r="M122" s="119">
        <v>11</v>
      </c>
      <c r="N122" s="119">
        <v>7</v>
      </c>
      <c r="O122" s="119">
        <v>40</v>
      </c>
    </row>
    <row r="123" spans="1:15" ht="11.25">
      <c r="A123" s="124">
        <v>6</v>
      </c>
      <c r="B123" s="146" t="s">
        <v>111</v>
      </c>
      <c r="C123" s="146" t="s">
        <v>41</v>
      </c>
      <c r="D123" s="147">
        <v>3309</v>
      </c>
      <c r="E123" s="121">
        <v>3</v>
      </c>
      <c r="F123" s="121" t="s">
        <v>36</v>
      </c>
      <c r="G123" s="117">
        <v>31</v>
      </c>
      <c r="H123" s="117">
        <v>34</v>
      </c>
      <c r="I123" s="117">
        <v>28</v>
      </c>
      <c r="J123" s="117">
        <v>24</v>
      </c>
      <c r="K123" s="121">
        <v>117</v>
      </c>
      <c r="L123" s="120">
        <v>29.25</v>
      </c>
      <c r="M123" s="119">
        <v>10</v>
      </c>
      <c r="N123" s="119">
        <v>3</v>
      </c>
      <c r="O123" s="119">
        <v>38</v>
      </c>
    </row>
    <row r="124" spans="1:15" ht="11.25">
      <c r="A124" s="124">
        <v>7</v>
      </c>
      <c r="B124" s="146" t="s">
        <v>95</v>
      </c>
      <c r="C124" s="146" t="s">
        <v>47</v>
      </c>
      <c r="D124" s="147">
        <v>2472</v>
      </c>
      <c r="E124" s="121">
        <v>2</v>
      </c>
      <c r="F124" s="121" t="s">
        <v>36</v>
      </c>
      <c r="G124" s="117">
        <v>28</v>
      </c>
      <c r="H124" s="117">
        <v>29</v>
      </c>
      <c r="I124" s="117">
        <v>31</v>
      </c>
      <c r="J124" s="117">
        <v>30</v>
      </c>
      <c r="K124" s="119">
        <v>118</v>
      </c>
      <c r="L124" s="118">
        <v>29.5</v>
      </c>
      <c r="M124" s="119">
        <v>3</v>
      </c>
      <c r="N124" s="119">
        <v>1</v>
      </c>
      <c r="O124" s="119">
        <v>36</v>
      </c>
    </row>
    <row r="125" spans="1:15" ht="11.25">
      <c r="A125" s="124">
        <v>8</v>
      </c>
      <c r="B125" s="146" t="s">
        <v>51</v>
      </c>
      <c r="C125" s="146" t="s">
        <v>125</v>
      </c>
      <c r="D125" s="147">
        <v>355</v>
      </c>
      <c r="E125" s="121">
        <v>2</v>
      </c>
      <c r="F125" s="121" t="s">
        <v>36</v>
      </c>
      <c r="G125" s="117">
        <v>36</v>
      </c>
      <c r="H125" s="117">
        <v>29</v>
      </c>
      <c r="I125" s="117">
        <v>37</v>
      </c>
      <c r="J125" s="117">
        <v>25</v>
      </c>
      <c r="K125" s="121">
        <v>127</v>
      </c>
      <c r="L125" s="120">
        <v>31.75</v>
      </c>
      <c r="M125" s="119">
        <v>12</v>
      </c>
      <c r="N125" s="119">
        <v>7</v>
      </c>
      <c r="O125" s="119">
        <v>21</v>
      </c>
    </row>
    <row r="126" spans="1:15" ht="11.25">
      <c r="A126" s="124">
        <v>9</v>
      </c>
      <c r="B126" s="146" t="s">
        <v>60</v>
      </c>
      <c r="C126" s="146" t="s">
        <v>61</v>
      </c>
      <c r="D126" s="147">
        <v>727</v>
      </c>
      <c r="E126" s="121">
        <v>2</v>
      </c>
      <c r="F126" s="121" t="s">
        <v>36</v>
      </c>
      <c r="G126" s="117">
        <v>31</v>
      </c>
      <c r="H126" s="117">
        <v>31</v>
      </c>
      <c r="I126" s="117">
        <v>28</v>
      </c>
      <c r="J126" s="117">
        <v>38</v>
      </c>
      <c r="K126" s="121">
        <v>128</v>
      </c>
      <c r="L126" s="120">
        <v>32</v>
      </c>
      <c r="M126" s="119">
        <v>10</v>
      </c>
      <c r="N126" s="119">
        <v>0</v>
      </c>
      <c r="O126" s="119">
        <v>20</v>
      </c>
    </row>
    <row r="127" spans="1:15" ht="11.25">
      <c r="A127" s="124">
        <v>10</v>
      </c>
      <c r="B127" s="146" t="s">
        <v>121</v>
      </c>
      <c r="C127" s="146" t="s">
        <v>53</v>
      </c>
      <c r="D127" s="147">
        <v>3503</v>
      </c>
      <c r="E127" s="121">
        <v>3</v>
      </c>
      <c r="F127" s="121" t="s">
        <v>36</v>
      </c>
      <c r="G127" s="117">
        <v>37</v>
      </c>
      <c r="H127" s="117">
        <v>31</v>
      </c>
      <c r="I127" s="117">
        <v>31</v>
      </c>
      <c r="J127" s="117">
        <v>35</v>
      </c>
      <c r="K127" s="121">
        <v>134</v>
      </c>
      <c r="L127" s="120">
        <v>33.5</v>
      </c>
      <c r="M127" s="119">
        <v>6</v>
      </c>
      <c r="N127" s="119">
        <v>4</v>
      </c>
      <c r="O127" s="119">
        <v>10</v>
      </c>
    </row>
    <row r="128" spans="1:15" ht="12" thickBot="1">
      <c r="A128" s="124">
        <v>11</v>
      </c>
      <c r="B128" s="146" t="s">
        <v>117</v>
      </c>
      <c r="C128" s="146" t="s">
        <v>47</v>
      </c>
      <c r="D128" s="147">
        <v>3419</v>
      </c>
      <c r="E128" s="121">
        <v>5</v>
      </c>
      <c r="F128" s="121" t="s">
        <v>36</v>
      </c>
      <c r="G128" s="117">
        <v>33</v>
      </c>
      <c r="H128" s="117">
        <v>37</v>
      </c>
      <c r="I128" s="117">
        <v>35</v>
      </c>
      <c r="J128" s="117">
        <v>30</v>
      </c>
      <c r="K128" s="121">
        <v>135</v>
      </c>
      <c r="L128" s="120">
        <v>33.75</v>
      </c>
      <c r="M128" s="119">
        <v>7</v>
      </c>
      <c r="N128" s="119">
        <v>2</v>
      </c>
      <c r="O128" s="119">
        <v>8</v>
      </c>
    </row>
    <row r="129" spans="1:15" ht="11.25">
      <c r="A129" s="126"/>
      <c r="B129" s="168" t="s">
        <v>195</v>
      </c>
      <c r="C129" s="169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</row>
    <row r="130" spans="1:15" ht="12" thickBot="1">
      <c r="A130" s="128" t="s">
        <v>12</v>
      </c>
      <c r="B130" s="129" t="s">
        <v>16</v>
      </c>
      <c r="C130" s="130" t="s">
        <v>17</v>
      </c>
      <c r="D130" s="131" t="s">
        <v>18</v>
      </c>
      <c r="E130" s="131" t="s">
        <v>19</v>
      </c>
      <c r="F130" s="131" t="s">
        <v>7</v>
      </c>
      <c r="G130" s="131">
        <v>1</v>
      </c>
      <c r="H130" s="131">
        <v>2</v>
      </c>
      <c r="I130" s="131">
        <v>3</v>
      </c>
      <c r="J130" s="131">
        <v>4</v>
      </c>
      <c r="K130" s="131" t="s">
        <v>8</v>
      </c>
      <c r="L130" s="131" t="s">
        <v>20</v>
      </c>
      <c r="M130" s="131" t="s">
        <v>9</v>
      </c>
      <c r="N130" s="131" t="s">
        <v>10</v>
      </c>
      <c r="O130" s="132" t="s">
        <v>11</v>
      </c>
    </row>
    <row r="131" spans="1:15" ht="11.25">
      <c r="A131" s="125">
        <v>1</v>
      </c>
      <c r="B131" s="146" t="s">
        <v>120</v>
      </c>
      <c r="C131" s="146" t="s">
        <v>45</v>
      </c>
      <c r="D131" s="147">
        <v>3475</v>
      </c>
      <c r="E131" s="121">
        <v>1</v>
      </c>
      <c r="F131" s="121" t="s">
        <v>91</v>
      </c>
      <c r="G131" s="117">
        <v>24</v>
      </c>
      <c r="H131" s="117">
        <v>24</v>
      </c>
      <c r="I131" s="117">
        <v>25</v>
      </c>
      <c r="J131" s="117">
        <v>23</v>
      </c>
      <c r="K131" s="119">
        <v>96</v>
      </c>
      <c r="L131" s="118">
        <v>24</v>
      </c>
      <c r="M131" s="119">
        <v>2</v>
      </c>
      <c r="N131" s="119">
        <v>0</v>
      </c>
      <c r="O131" s="119">
        <v>73</v>
      </c>
    </row>
    <row r="132" spans="1:16" ht="11.25">
      <c r="A132" s="124">
        <v>2</v>
      </c>
      <c r="B132" s="146" t="s">
        <v>114</v>
      </c>
      <c r="C132" s="146" t="s">
        <v>47</v>
      </c>
      <c r="D132" s="147">
        <v>3360</v>
      </c>
      <c r="E132" s="121">
        <v>3</v>
      </c>
      <c r="F132" s="121" t="s">
        <v>91</v>
      </c>
      <c r="G132" s="117">
        <v>27</v>
      </c>
      <c r="H132" s="117">
        <v>25</v>
      </c>
      <c r="I132" s="117">
        <v>30</v>
      </c>
      <c r="J132" s="117">
        <v>23</v>
      </c>
      <c r="K132" s="119">
        <v>105</v>
      </c>
      <c r="L132" s="120">
        <v>26.25</v>
      </c>
      <c r="M132" s="121">
        <v>7</v>
      </c>
      <c r="N132" s="121">
        <v>2</v>
      </c>
      <c r="O132" s="119">
        <v>58</v>
      </c>
      <c r="P132" s="127" t="s">
        <v>186</v>
      </c>
    </row>
    <row r="133" spans="1:16" ht="11.25">
      <c r="A133" s="124">
        <v>3</v>
      </c>
      <c r="B133" s="146" t="s">
        <v>108</v>
      </c>
      <c r="C133" s="146" t="s">
        <v>53</v>
      </c>
      <c r="D133" s="147">
        <v>3091</v>
      </c>
      <c r="E133" s="121" t="s">
        <v>39</v>
      </c>
      <c r="F133" s="121" t="s">
        <v>91</v>
      </c>
      <c r="G133" s="117">
        <v>23</v>
      </c>
      <c r="H133" s="117">
        <v>24</v>
      </c>
      <c r="I133" s="117">
        <v>27</v>
      </c>
      <c r="J133" s="117">
        <v>31</v>
      </c>
      <c r="K133" s="121">
        <v>105</v>
      </c>
      <c r="L133" s="118">
        <v>26.25</v>
      </c>
      <c r="M133" s="119">
        <v>8</v>
      </c>
      <c r="N133" s="119">
        <v>3</v>
      </c>
      <c r="O133" s="119">
        <v>58</v>
      </c>
      <c r="P133" s="127" t="s">
        <v>186</v>
      </c>
    </row>
    <row r="134" spans="1:15" ht="12" thickBot="1">
      <c r="A134" s="124">
        <v>4</v>
      </c>
      <c r="B134" s="146" t="s">
        <v>137</v>
      </c>
      <c r="C134" s="146" t="s">
        <v>47</v>
      </c>
      <c r="D134" s="147">
        <v>3551</v>
      </c>
      <c r="E134" s="121" t="s">
        <v>35</v>
      </c>
      <c r="F134" s="121" t="s">
        <v>91</v>
      </c>
      <c r="G134" s="117">
        <v>25</v>
      </c>
      <c r="H134" s="117">
        <v>35</v>
      </c>
      <c r="I134" s="117">
        <v>30</v>
      </c>
      <c r="J134" s="117">
        <v>23</v>
      </c>
      <c r="K134" s="121">
        <v>113</v>
      </c>
      <c r="L134" s="120">
        <v>28.25</v>
      </c>
      <c r="M134" s="121">
        <v>12</v>
      </c>
      <c r="N134" s="121">
        <v>5</v>
      </c>
      <c r="O134" s="119">
        <v>45</v>
      </c>
    </row>
    <row r="135" spans="1:15" ht="11.25">
      <c r="A135" s="126"/>
      <c r="B135" s="168" t="s">
        <v>196</v>
      </c>
      <c r="C135" s="169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</row>
    <row r="136" spans="1:15" ht="12" thickBot="1">
      <c r="A136" s="128" t="s">
        <v>12</v>
      </c>
      <c r="B136" s="129" t="s">
        <v>16</v>
      </c>
      <c r="C136" s="130" t="s">
        <v>17</v>
      </c>
      <c r="D136" s="131" t="s">
        <v>18</v>
      </c>
      <c r="E136" s="131" t="s">
        <v>19</v>
      </c>
      <c r="F136" s="131" t="s">
        <v>7</v>
      </c>
      <c r="G136" s="131">
        <v>1</v>
      </c>
      <c r="H136" s="131">
        <v>2</v>
      </c>
      <c r="I136" s="131">
        <v>3</v>
      </c>
      <c r="J136" s="131">
        <v>4</v>
      </c>
      <c r="K136" s="131" t="s">
        <v>8</v>
      </c>
      <c r="L136" s="131" t="s">
        <v>20</v>
      </c>
      <c r="M136" s="131" t="s">
        <v>9</v>
      </c>
      <c r="N136" s="131" t="s">
        <v>10</v>
      </c>
      <c r="O136" s="132" t="s">
        <v>11</v>
      </c>
    </row>
    <row r="137" spans="1:15" ht="11.25">
      <c r="A137" s="125">
        <v>1</v>
      </c>
      <c r="B137" s="146" t="s">
        <v>102</v>
      </c>
      <c r="C137" s="146" t="s">
        <v>40</v>
      </c>
      <c r="D137" s="147">
        <v>2857</v>
      </c>
      <c r="E137" s="121" t="s">
        <v>39</v>
      </c>
      <c r="F137" s="121" t="s">
        <v>86</v>
      </c>
      <c r="G137" s="117">
        <v>27</v>
      </c>
      <c r="H137" s="117">
        <v>22</v>
      </c>
      <c r="I137" s="117">
        <v>24</v>
      </c>
      <c r="J137" s="117">
        <v>26</v>
      </c>
      <c r="K137" s="121">
        <v>99</v>
      </c>
      <c r="L137" s="118">
        <v>24.75</v>
      </c>
      <c r="M137" s="119">
        <v>5</v>
      </c>
      <c r="N137" s="119">
        <v>2</v>
      </c>
      <c r="O137" s="119">
        <v>68</v>
      </c>
    </row>
    <row r="138" spans="1:15" ht="11.25">
      <c r="A138" s="125">
        <v>2</v>
      </c>
      <c r="B138" s="146" t="s">
        <v>122</v>
      </c>
      <c r="C138" s="146" t="s">
        <v>53</v>
      </c>
      <c r="D138" s="147">
        <v>3505</v>
      </c>
      <c r="E138" s="121">
        <v>2</v>
      </c>
      <c r="F138" s="121" t="s">
        <v>86</v>
      </c>
      <c r="G138" s="117">
        <v>29</v>
      </c>
      <c r="H138" s="117">
        <v>25</v>
      </c>
      <c r="I138" s="117">
        <v>31</v>
      </c>
      <c r="J138" s="117">
        <v>28</v>
      </c>
      <c r="K138" s="121">
        <v>113</v>
      </c>
      <c r="L138" s="118">
        <v>28.25</v>
      </c>
      <c r="M138" s="119">
        <v>6</v>
      </c>
      <c r="N138" s="119">
        <v>1</v>
      </c>
      <c r="O138" s="119">
        <v>45</v>
      </c>
    </row>
    <row r="139" spans="1:15" ht="11.25">
      <c r="A139" s="124">
        <v>3</v>
      </c>
      <c r="B139" s="146" t="s">
        <v>116</v>
      </c>
      <c r="C139" s="146" t="s">
        <v>53</v>
      </c>
      <c r="D139" s="147">
        <v>3408</v>
      </c>
      <c r="E139" s="121">
        <v>3</v>
      </c>
      <c r="F139" s="121" t="s">
        <v>86</v>
      </c>
      <c r="G139" s="117">
        <v>32</v>
      </c>
      <c r="H139" s="117">
        <v>29</v>
      </c>
      <c r="I139" s="117">
        <v>31</v>
      </c>
      <c r="J139" s="117">
        <v>25</v>
      </c>
      <c r="K139" s="119">
        <v>117</v>
      </c>
      <c r="L139" s="120">
        <v>29.25</v>
      </c>
      <c r="M139" s="119">
        <v>7</v>
      </c>
      <c r="N139" s="119">
        <v>2</v>
      </c>
      <c r="O139" s="119">
        <v>38</v>
      </c>
    </row>
    <row r="140" spans="1:15" ht="11.25">
      <c r="A140" s="124">
        <v>4</v>
      </c>
      <c r="B140" s="146" t="s">
        <v>133</v>
      </c>
      <c r="C140" s="146" t="s">
        <v>47</v>
      </c>
      <c r="D140" s="147">
        <v>3538</v>
      </c>
      <c r="E140" s="121" t="s">
        <v>35</v>
      </c>
      <c r="F140" s="121" t="s">
        <v>86</v>
      </c>
      <c r="G140" s="117">
        <v>33</v>
      </c>
      <c r="H140" s="117">
        <v>28</v>
      </c>
      <c r="I140" s="117">
        <v>27</v>
      </c>
      <c r="J140" s="117">
        <v>31</v>
      </c>
      <c r="K140" s="119">
        <v>119</v>
      </c>
      <c r="L140" s="118">
        <v>29.75</v>
      </c>
      <c r="M140" s="119">
        <v>6</v>
      </c>
      <c r="N140" s="119">
        <v>3</v>
      </c>
      <c r="O140" s="119">
        <v>35</v>
      </c>
    </row>
    <row r="141" spans="1:15" ht="11.25">
      <c r="A141" s="124">
        <v>5</v>
      </c>
      <c r="B141" s="146" t="s">
        <v>118</v>
      </c>
      <c r="C141" s="146" t="s">
        <v>53</v>
      </c>
      <c r="D141" s="147">
        <v>3450</v>
      </c>
      <c r="E141" s="121">
        <v>2</v>
      </c>
      <c r="F141" s="121" t="s">
        <v>86</v>
      </c>
      <c r="G141" s="117">
        <v>29</v>
      </c>
      <c r="H141" s="117">
        <v>35</v>
      </c>
      <c r="I141" s="117">
        <v>27</v>
      </c>
      <c r="J141" s="117">
        <v>34</v>
      </c>
      <c r="K141" s="121">
        <v>125</v>
      </c>
      <c r="L141" s="120">
        <v>31.25</v>
      </c>
      <c r="M141" s="119">
        <v>8</v>
      </c>
      <c r="N141" s="119">
        <v>5</v>
      </c>
      <c r="O141" s="119">
        <v>25</v>
      </c>
    </row>
    <row r="142" spans="1:15" ht="11.25">
      <c r="A142" s="124">
        <v>6</v>
      </c>
      <c r="B142" s="146" t="s">
        <v>119</v>
      </c>
      <c r="C142" s="146" t="s">
        <v>53</v>
      </c>
      <c r="D142" s="147">
        <v>3451</v>
      </c>
      <c r="E142" s="121">
        <v>2</v>
      </c>
      <c r="F142" s="121" t="s">
        <v>86</v>
      </c>
      <c r="G142" s="117">
        <v>28</v>
      </c>
      <c r="H142" s="117">
        <v>38</v>
      </c>
      <c r="I142" s="117">
        <v>31</v>
      </c>
      <c r="J142" s="117">
        <v>28</v>
      </c>
      <c r="K142" s="121">
        <v>125</v>
      </c>
      <c r="L142" s="120">
        <v>31.25</v>
      </c>
      <c r="M142" s="119">
        <v>10</v>
      </c>
      <c r="N142" s="119">
        <v>3</v>
      </c>
      <c r="O142" s="119">
        <v>25</v>
      </c>
    </row>
    <row r="144" spans="2:15" ht="11.25">
      <c r="B144" s="127"/>
      <c r="D144" s="127"/>
      <c r="E144" s="127"/>
      <c r="F144" s="127"/>
      <c r="O144" s="127"/>
    </row>
    <row r="145" spans="2:15" ht="11.25">
      <c r="B145" s="127"/>
      <c r="D145" s="127"/>
      <c r="E145" s="127"/>
      <c r="F145" s="127"/>
      <c r="O145" s="127"/>
    </row>
    <row r="146" spans="2:15" ht="11.25">
      <c r="B146" s="127"/>
      <c r="D146" s="127"/>
      <c r="E146" s="127"/>
      <c r="F146" s="127"/>
      <c r="O146" s="127"/>
    </row>
    <row r="147" spans="2:15" ht="11.25">
      <c r="B147" s="127"/>
      <c r="D147" s="127"/>
      <c r="E147" s="127"/>
      <c r="F147" s="127"/>
      <c r="O147" s="127"/>
    </row>
    <row r="148" spans="2:15" ht="11.25">
      <c r="B148" s="127"/>
      <c r="D148" s="127"/>
      <c r="E148" s="127"/>
      <c r="F148" s="127"/>
      <c r="O148" s="127"/>
    </row>
    <row r="149" spans="2:15" ht="11.25">
      <c r="B149" s="127"/>
      <c r="D149" s="127"/>
      <c r="E149" s="127"/>
      <c r="F149" s="127"/>
      <c r="O149" s="127"/>
    </row>
    <row r="150" spans="2:15" ht="11.25">
      <c r="B150" s="127"/>
      <c r="D150" s="127"/>
      <c r="E150" s="127"/>
      <c r="F150" s="127"/>
      <c r="O150" s="127"/>
    </row>
    <row r="151" spans="2:15" ht="11.25">
      <c r="B151" s="127"/>
      <c r="D151" s="127"/>
      <c r="E151" s="127"/>
      <c r="F151" s="127"/>
      <c r="O151" s="127"/>
    </row>
    <row r="152" spans="2:15" ht="11.25">
      <c r="B152" s="127"/>
      <c r="D152" s="127"/>
      <c r="E152" s="127"/>
      <c r="F152" s="127"/>
      <c r="O152" s="127"/>
    </row>
    <row r="153" spans="2:15" ht="11.25">
      <c r="B153" s="127"/>
      <c r="D153" s="127"/>
      <c r="E153" s="127"/>
      <c r="F153" s="127"/>
      <c r="O153" s="127"/>
    </row>
    <row r="154" spans="2:15" ht="11.25">
      <c r="B154" s="127"/>
      <c r="D154" s="127"/>
      <c r="E154" s="127"/>
      <c r="F154" s="127"/>
      <c r="O154" s="127"/>
    </row>
    <row r="155" spans="2:15" ht="11.25">
      <c r="B155" s="127"/>
      <c r="D155" s="127"/>
      <c r="E155" s="127"/>
      <c r="F155" s="127"/>
      <c r="O155" s="127"/>
    </row>
    <row r="156" spans="2:15" ht="11.25">
      <c r="B156" s="127"/>
      <c r="D156" s="127"/>
      <c r="E156" s="127"/>
      <c r="F156" s="127"/>
      <c r="O156" s="127"/>
    </row>
    <row r="157" spans="2:15" ht="11.25">
      <c r="B157" s="127"/>
      <c r="D157" s="127"/>
      <c r="E157" s="127"/>
      <c r="F157" s="127"/>
      <c r="O157" s="127"/>
    </row>
    <row r="159" spans="2:15" ht="11.25">
      <c r="B159" s="127"/>
      <c r="D159" s="127"/>
      <c r="E159" s="127"/>
      <c r="F159" s="127"/>
      <c r="O159" s="127"/>
    </row>
    <row r="160" spans="2:15" ht="11.25">
      <c r="B160" s="127"/>
      <c r="D160" s="127"/>
      <c r="E160" s="127"/>
      <c r="F160" s="127"/>
      <c r="O160" s="127"/>
    </row>
    <row r="161" spans="2:15" ht="11.25">
      <c r="B161" s="127"/>
      <c r="D161" s="127"/>
      <c r="E161" s="127"/>
      <c r="F161" s="127"/>
      <c r="O161" s="127"/>
    </row>
    <row r="162" spans="2:15" ht="11.25">
      <c r="B162" s="127"/>
      <c r="D162" s="127"/>
      <c r="E162" s="127"/>
      <c r="F162" s="127"/>
      <c r="O162" s="127"/>
    </row>
    <row r="163" spans="2:15" ht="11.25">
      <c r="B163" s="127"/>
      <c r="D163" s="127"/>
      <c r="E163" s="127"/>
      <c r="F163" s="127"/>
      <c r="O163" s="127"/>
    </row>
    <row r="164" spans="2:15" ht="11.25">
      <c r="B164" s="127"/>
      <c r="D164" s="127"/>
      <c r="E164" s="127"/>
      <c r="F164" s="127"/>
      <c r="O164" s="127"/>
    </row>
    <row r="165" spans="2:15" ht="11.25">
      <c r="B165" s="127"/>
      <c r="D165" s="127"/>
      <c r="E165" s="127"/>
      <c r="F165" s="127"/>
      <c r="O165" s="127"/>
    </row>
    <row r="166" spans="2:15" ht="11.25">
      <c r="B166" s="127"/>
      <c r="D166" s="127"/>
      <c r="E166" s="127"/>
      <c r="F166" s="127"/>
      <c r="O166" s="127"/>
    </row>
    <row r="167" spans="2:15" ht="11.25">
      <c r="B167" s="127"/>
      <c r="D167" s="127"/>
      <c r="E167" s="127"/>
      <c r="F167" s="127"/>
      <c r="O167" s="127"/>
    </row>
    <row r="168" spans="2:15" ht="11.25">
      <c r="B168" s="127"/>
      <c r="D168" s="127"/>
      <c r="E168" s="127"/>
      <c r="F168" s="127"/>
      <c r="O168" s="127"/>
    </row>
    <row r="169" spans="2:15" ht="11.25">
      <c r="B169" s="127"/>
      <c r="D169" s="127"/>
      <c r="E169" s="127"/>
      <c r="F169" s="127"/>
      <c r="O169" s="127"/>
    </row>
    <row r="170" spans="2:15" ht="11.25">
      <c r="B170" s="127"/>
      <c r="D170" s="127"/>
      <c r="E170" s="127"/>
      <c r="F170" s="127"/>
      <c r="O170" s="127"/>
    </row>
    <row r="171" spans="2:15" ht="11.25">
      <c r="B171" s="127"/>
      <c r="D171" s="127"/>
      <c r="E171" s="127"/>
      <c r="F171" s="127"/>
      <c r="O171" s="127"/>
    </row>
    <row r="172" spans="2:15" ht="11.25">
      <c r="B172" s="127"/>
      <c r="D172" s="127"/>
      <c r="E172" s="127"/>
      <c r="F172" s="127"/>
      <c r="O172" s="127"/>
    </row>
    <row r="173" spans="2:15" ht="11.25">
      <c r="B173" s="127"/>
      <c r="D173" s="127"/>
      <c r="E173" s="127"/>
      <c r="F173" s="127"/>
      <c r="O173" s="127"/>
    </row>
    <row r="174" spans="2:15" ht="11.25">
      <c r="B174" s="127"/>
      <c r="D174" s="127"/>
      <c r="E174" s="127"/>
      <c r="F174" s="127"/>
      <c r="O174" s="127"/>
    </row>
    <row r="175" spans="2:15" ht="11.25">
      <c r="B175" s="127"/>
      <c r="D175" s="127"/>
      <c r="E175" s="127"/>
      <c r="F175" s="127"/>
      <c r="O175" s="127"/>
    </row>
  </sheetData>
  <sheetProtection/>
  <mergeCells count="7">
    <mergeCell ref="B135:C135"/>
    <mergeCell ref="R1:S1"/>
    <mergeCell ref="B116:C116"/>
    <mergeCell ref="B1:C1"/>
    <mergeCell ref="B68:C68"/>
    <mergeCell ref="B93:C93"/>
    <mergeCell ref="B129:C129"/>
  </mergeCells>
  <conditionalFormatting sqref="W25:Z30 W17:Z22 W3:Z14 G137:J142 G131:J134 G118:J128 G95:J115 G70:J92 G3:J67">
    <cfRule type="cellIs" priority="57" dxfId="25" operator="equal">
      <formula>18</formula>
    </cfRule>
    <cfRule type="cellIs" priority="58" dxfId="26" operator="equal">
      <formula>19</formula>
    </cfRule>
    <cfRule type="cellIs" priority="59" dxfId="27" operator="between">
      <formula>20</formula>
      <formula>24</formula>
    </cfRule>
    <cfRule type="cellIs" priority="60" dxfId="28" operator="between">
      <formula>25</formula>
      <formula>29</formula>
    </cfRule>
  </conditionalFormatting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T79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3.7109375" style="0" customWidth="1"/>
    <col min="2" max="2" width="22.8515625" style="0" customWidth="1"/>
    <col min="3" max="3" width="18.7109375" style="0" customWidth="1"/>
    <col min="4" max="4" width="5.7109375" style="0" customWidth="1"/>
    <col min="5" max="5" width="3.00390625" style="95" customWidth="1"/>
    <col min="6" max="10" width="3.7109375" style="0" customWidth="1"/>
    <col min="11" max="11" width="5.7109375" style="0" customWidth="1"/>
    <col min="12" max="12" width="5.421875" style="0" customWidth="1"/>
    <col min="13" max="14" width="3.7109375" style="0" customWidth="1"/>
    <col min="15" max="15" width="4.8515625" style="0" customWidth="1"/>
    <col min="16" max="16" width="6.57421875" style="0" customWidth="1"/>
    <col min="17" max="17" width="6.7109375" style="0" customWidth="1"/>
    <col min="18" max="20" width="5.00390625" style="0" customWidth="1"/>
  </cols>
  <sheetData>
    <row r="1" spans="1:20" ht="15">
      <c r="A1" s="43" t="s">
        <v>126</v>
      </c>
      <c r="B1" s="5"/>
      <c r="C1" s="5"/>
      <c r="D1" s="44"/>
      <c r="F1" s="45"/>
      <c r="G1" s="5"/>
      <c r="H1" s="5"/>
      <c r="I1" s="5"/>
      <c r="J1" s="5"/>
      <c r="K1" s="5"/>
      <c r="L1" s="5"/>
      <c r="M1" s="42"/>
      <c r="N1" s="5"/>
      <c r="Q1" s="42"/>
      <c r="R1" s="42"/>
      <c r="S1" s="42"/>
      <c r="T1" s="42"/>
    </row>
    <row r="2" spans="1:20" ht="15">
      <c r="A2" s="46" t="s">
        <v>127</v>
      </c>
      <c r="B2" s="46" t="s">
        <v>128</v>
      </c>
      <c r="C2" s="46" t="s">
        <v>17</v>
      </c>
      <c r="D2" s="6" t="s">
        <v>18</v>
      </c>
      <c r="E2" s="100" t="s">
        <v>19</v>
      </c>
      <c r="F2" s="46" t="s">
        <v>129</v>
      </c>
      <c r="G2" s="46" t="s">
        <v>0</v>
      </c>
      <c r="H2" s="46" t="s">
        <v>1</v>
      </c>
      <c r="I2" s="46" t="s">
        <v>2</v>
      </c>
      <c r="J2" s="46" t="s">
        <v>3</v>
      </c>
      <c r="K2" s="46" t="s">
        <v>131</v>
      </c>
      <c r="L2" s="47" t="s">
        <v>132</v>
      </c>
      <c r="M2" s="46" t="s">
        <v>9</v>
      </c>
      <c r="N2" s="46" t="s">
        <v>10</v>
      </c>
      <c r="O2" s="46" t="s">
        <v>11</v>
      </c>
      <c r="Q2" s="42"/>
      <c r="R2" s="48"/>
      <c r="S2" s="42"/>
      <c r="T2" s="42"/>
    </row>
    <row r="3" spans="1:20" s="135" customFormat="1" ht="11.25">
      <c r="A3" s="155">
        <v>1</v>
      </c>
      <c r="B3" s="156" t="s">
        <v>62</v>
      </c>
      <c r="C3" s="156" t="s">
        <v>50</v>
      </c>
      <c r="D3" s="157">
        <v>746</v>
      </c>
      <c r="E3" s="158" t="s">
        <v>39</v>
      </c>
      <c r="F3" s="158" t="s">
        <v>37</v>
      </c>
      <c r="G3" s="149">
        <v>23</v>
      </c>
      <c r="H3" s="149">
        <v>20</v>
      </c>
      <c r="I3" s="149">
        <v>19</v>
      </c>
      <c r="J3" s="149">
        <v>23</v>
      </c>
      <c r="K3" s="150">
        <v>85</v>
      </c>
      <c r="L3" s="159">
        <v>21.25</v>
      </c>
      <c r="M3" s="150">
        <v>4</v>
      </c>
      <c r="N3" s="150">
        <v>3</v>
      </c>
      <c r="O3" s="153">
        <v>91</v>
      </c>
      <c r="Q3" s="153"/>
      <c r="R3" s="160"/>
      <c r="S3" s="160"/>
      <c r="T3" s="160"/>
    </row>
    <row r="4" spans="1:20" s="135" customFormat="1" ht="11.25">
      <c r="A4" s="155">
        <v>2</v>
      </c>
      <c r="B4" s="156" t="s">
        <v>83</v>
      </c>
      <c r="C4" s="156" t="s">
        <v>61</v>
      </c>
      <c r="D4" s="157">
        <v>1407</v>
      </c>
      <c r="E4" s="158" t="s">
        <v>39</v>
      </c>
      <c r="F4" s="158" t="s">
        <v>39</v>
      </c>
      <c r="G4" s="149">
        <v>24</v>
      </c>
      <c r="H4" s="149">
        <v>21</v>
      </c>
      <c r="I4" s="149">
        <v>22</v>
      </c>
      <c r="J4" s="149">
        <v>20</v>
      </c>
      <c r="K4" s="150">
        <v>87</v>
      </c>
      <c r="L4" s="159">
        <v>21.75</v>
      </c>
      <c r="M4" s="150">
        <v>4</v>
      </c>
      <c r="N4" s="150">
        <v>1</v>
      </c>
      <c r="O4" s="153">
        <v>88</v>
      </c>
      <c r="Q4" s="153"/>
      <c r="R4" s="160"/>
      <c r="S4" s="160"/>
      <c r="T4" s="160"/>
    </row>
    <row r="5" spans="1:20" s="135" customFormat="1" ht="11.25">
      <c r="A5" s="155">
        <v>3</v>
      </c>
      <c r="B5" s="156" t="s">
        <v>71</v>
      </c>
      <c r="C5" s="156" t="s">
        <v>40</v>
      </c>
      <c r="D5" s="157">
        <v>1101</v>
      </c>
      <c r="E5" s="158">
        <v>1</v>
      </c>
      <c r="F5" s="158" t="s">
        <v>37</v>
      </c>
      <c r="G5" s="149">
        <v>19</v>
      </c>
      <c r="H5" s="149">
        <v>24</v>
      </c>
      <c r="I5" s="149">
        <v>23</v>
      </c>
      <c r="J5" s="149">
        <v>24</v>
      </c>
      <c r="K5" s="150">
        <v>90</v>
      </c>
      <c r="L5" s="159">
        <v>22.5</v>
      </c>
      <c r="M5" s="150">
        <v>5</v>
      </c>
      <c r="N5" s="150">
        <v>1</v>
      </c>
      <c r="O5" s="153">
        <v>83</v>
      </c>
      <c r="Q5" s="153"/>
      <c r="R5" s="160"/>
      <c r="S5" s="160"/>
      <c r="T5" s="160"/>
    </row>
    <row r="6" spans="1:20" s="135" customFormat="1" ht="11.25">
      <c r="A6" s="155">
        <v>4</v>
      </c>
      <c r="B6" s="156" t="s">
        <v>107</v>
      </c>
      <c r="C6" s="156" t="s">
        <v>61</v>
      </c>
      <c r="D6" s="157">
        <v>3072</v>
      </c>
      <c r="E6" s="158" t="s">
        <v>39</v>
      </c>
      <c r="F6" s="158" t="s">
        <v>54</v>
      </c>
      <c r="G6" s="149">
        <v>24</v>
      </c>
      <c r="H6" s="149">
        <v>23</v>
      </c>
      <c r="I6" s="149">
        <v>20</v>
      </c>
      <c r="J6" s="149">
        <v>26</v>
      </c>
      <c r="K6" s="158">
        <v>93</v>
      </c>
      <c r="L6" s="161">
        <v>23.25</v>
      </c>
      <c r="M6" s="158">
        <v>6</v>
      </c>
      <c r="N6" s="158">
        <v>1</v>
      </c>
      <c r="O6" s="153">
        <v>78</v>
      </c>
      <c r="Q6" s="153"/>
      <c r="R6" s="160"/>
      <c r="S6" s="160"/>
      <c r="T6" s="160"/>
    </row>
    <row r="7" spans="1:20" s="135" customFormat="1" ht="11.25">
      <c r="A7" s="155">
        <v>5</v>
      </c>
      <c r="B7" s="156" t="s">
        <v>59</v>
      </c>
      <c r="C7" s="156" t="s">
        <v>45</v>
      </c>
      <c r="D7" s="157">
        <v>652</v>
      </c>
      <c r="E7" s="158" t="s">
        <v>39</v>
      </c>
      <c r="F7" s="158" t="s">
        <v>36</v>
      </c>
      <c r="G7" s="149">
        <v>26</v>
      </c>
      <c r="H7" s="149">
        <v>20</v>
      </c>
      <c r="I7" s="149">
        <v>25</v>
      </c>
      <c r="J7" s="149">
        <v>23</v>
      </c>
      <c r="K7" s="150">
        <v>94</v>
      </c>
      <c r="L7" s="159">
        <v>23.5</v>
      </c>
      <c r="M7" s="150">
        <v>6</v>
      </c>
      <c r="N7" s="150">
        <v>2</v>
      </c>
      <c r="O7" s="153">
        <v>76</v>
      </c>
      <c r="Q7" s="153"/>
      <c r="R7" s="160"/>
      <c r="S7" s="160"/>
      <c r="T7" s="160"/>
    </row>
    <row r="8" spans="1:20" s="135" customFormat="1" ht="11.25">
      <c r="A8" s="155">
        <v>6</v>
      </c>
      <c r="B8" s="156" t="s">
        <v>94</v>
      </c>
      <c r="C8" s="156" t="s">
        <v>50</v>
      </c>
      <c r="D8" s="157">
        <v>2164</v>
      </c>
      <c r="E8" s="158">
        <v>2</v>
      </c>
      <c r="F8" s="158" t="s">
        <v>39</v>
      </c>
      <c r="G8" s="149">
        <v>22</v>
      </c>
      <c r="H8" s="149">
        <v>22</v>
      </c>
      <c r="I8" s="149">
        <v>26</v>
      </c>
      <c r="J8" s="149">
        <v>25</v>
      </c>
      <c r="K8" s="150">
        <v>95</v>
      </c>
      <c r="L8" s="159">
        <v>23.75</v>
      </c>
      <c r="M8" s="158">
        <v>4</v>
      </c>
      <c r="N8" s="158">
        <v>3</v>
      </c>
      <c r="O8" s="153">
        <v>75</v>
      </c>
      <c r="Q8" s="153"/>
      <c r="R8" s="160"/>
      <c r="S8" s="160"/>
      <c r="T8" s="160"/>
    </row>
    <row r="9" spans="1:20" s="135" customFormat="1" ht="11.25">
      <c r="A9" s="155">
        <v>7</v>
      </c>
      <c r="B9" s="156" t="s">
        <v>52</v>
      </c>
      <c r="C9" s="156" t="s">
        <v>53</v>
      </c>
      <c r="D9" s="157">
        <v>475</v>
      </c>
      <c r="E9" s="158" t="s">
        <v>39</v>
      </c>
      <c r="F9" s="158" t="s">
        <v>37</v>
      </c>
      <c r="G9" s="149">
        <v>22</v>
      </c>
      <c r="H9" s="149">
        <v>22</v>
      </c>
      <c r="I9" s="149">
        <v>24</v>
      </c>
      <c r="J9" s="149">
        <v>27</v>
      </c>
      <c r="K9" s="150">
        <v>95</v>
      </c>
      <c r="L9" s="159">
        <v>23.75</v>
      </c>
      <c r="M9" s="158">
        <v>5</v>
      </c>
      <c r="N9" s="158">
        <v>2</v>
      </c>
      <c r="O9" s="153">
        <v>75</v>
      </c>
      <c r="Q9" s="153"/>
      <c r="R9" s="160"/>
      <c r="S9" s="160"/>
      <c r="T9" s="160"/>
    </row>
    <row r="10" spans="1:20" s="135" customFormat="1" ht="11.25">
      <c r="A10" s="155">
        <v>8</v>
      </c>
      <c r="B10" s="156" t="s">
        <v>69</v>
      </c>
      <c r="C10" s="156" t="s">
        <v>40</v>
      </c>
      <c r="D10" s="157">
        <v>1098</v>
      </c>
      <c r="E10" s="158" t="s">
        <v>39</v>
      </c>
      <c r="F10" s="158" t="s">
        <v>37</v>
      </c>
      <c r="G10" s="149">
        <v>25</v>
      </c>
      <c r="H10" s="149">
        <v>22</v>
      </c>
      <c r="I10" s="149">
        <v>27</v>
      </c>
      <c r="J10" s="149">
        <v>21</v>
      </c>
      <c r="K10" s="158">
        <v>95</v>
      </c>
      <c r="L10" s="159">
        <v>23.75</v>
      </c>
      <c r="M10" s="150">
        <v>6</v>
      </c>
      <c r="N10" s="150">
        <v>3</v>
      </c>
      <c r="O10" s="153">
        <v>75</v>
      </c>
      <c r="Q10" s="153"/>
      <c r="R10" s="160"/>
      <c r="S10" s="160"/>
      <c r="T10" s="160"/>
    </row>
    <row r="11" spans="1:20" s="135" customFormat="1" ht="11.25">
      <c r="A11" s="155">
        <v>9</v>
      </c>
      <c r="B11" s="156" t="s">
        <v>75</v>
      </c>
      <c r="C11" s="156" t="s">
        <v>47</v>
      </c>
      <c r="D11" s="157">
        <v>1249</v>
      </c>
      <c r="E11" s="158">
        <v>1</v>
      </c>
      <c r="F11" s="158" t="s">
        <v>39</v>
      </c>
      <c r="G11" s="149">
        <v>24</v>
      </c>
      <c r="H11" s="149">
        <v>24</v>
      </c>
      <c r="I11" s="149">
        <v>24</v>
      </c>
      <c r="J11" s="149">
        <v>24</v>
      </c>
      <c r="K11" s="150">
        <v>96</v>
      </c>
      <c r="L11" s="159">
        <v>24</v>
      </c>
      <c r="M11" s="150">
        <v>0</v>
      </c>
      <c r="N11" s="150">
        <v>0</v>
      </c>
      <c r="O11" s="153">
        <v>73</v>
      </c>
      <c r="Q11" s="153"/>
      <c r="R11" s="160"/>
      <c r="S11" s="160"/>
      <c r="T11" s="160"/>
    </row>
    <row r="12" spans="1:20" s="135" customFormat="1" ht="11.25">
      <c r="A12" s="155">
        <v>10</v>
      </c>
      <c r="B12" s="156" t="s">
        <v>120</v>
      </c>
      <c r="C12" s="156" t="s">
        <v>45</v>
      </c>
      <c r="D12" s="157">
        <v>3475</v>
      </c>
      <c r="E12" s="158">
        <v>1</v>
      </c>
      <c r="F12" s="158" t="s">
        <v>91</v>
      </c>
      <c r="G12" s="149">
        <v>24</v>
      </c>
      <c r="H12" s="149">
        <v>24</v>
      </c>
      <c r="I12" s="149">
        <v>25</v>
      </c>
      <c r="J12" s="149">
        <v>23</v>
      </c>
      <c r="K12" s="150">
        <v>96</v>
      </c>
      <c r="L12" s="159">
        <v>24</v>
      </c>
      <c r="M12" s="150">
        <v>2</v>
      </c>
      <c r="N12" s="150">
        <v>0</v>
      </c>
      <c r="O12" s="153">
        <v>73</v>
      </c>
      <c r="Q12" s="154"/>
      <c r="R12" s="160"/>
      <c r="S12" s="160"/>
      <c r="T12" s="160"/>
    </row>
    <row r="13" spans="1:20" s="135" customFormat="1" ht="11.25">
      <c r="A13" s="155">
        <v>11</v>
      </c>
      <c r="B13" s="156" t="s">
        <v>89</v>
      </c>
      <c r="C13" s="156" t="s">
        <v>53</v>
      </c>
      <c r="D13" s="157">
        <v>1735</v>
      </c>
      <c r="E13" s="158" t="s">
        <v>39</v>
      </c>
      <c r="F13" s="158" t="s">
        <v>37</v>
      </c>
      <c r="G13" s="149">
        <v>26</v>
      </c>
      <c r="H13" s="149">
        <v>24</v>
      </c>
      <c r="I13" s="149">
        <v>22</v>
      </c>
      <c r="J13" s="149">
        <v>24</v>
      </c>
      <c r="K13" s="150">
        <v>96</v>
      </c>
      <c r="L13" s="159">
        <v>24</v>
      </c>
      <c r="M13" s="150">
        <v>4</v>
      </c>
      <c r="N13" s="150">
        <v>0</v>
      </c>
      <c r="O13" s="153">
        <v>73</v>
      </c>
      <c r="Q13" s="153"/>
      <c r="R13" s="160"/>
      <c r="S13" s="160"/>
      <c r="T13" s="160"/>
    </row>
    <row r="14" spans="1:20" s="135" customFormat="1" ht="11.25">
      <c r="A14" s="155">
        <v>12</v>
      </c>
      <c r="B14" s="156" t="s">
        <v>65</v>
      </c>
      <c r="C14" s="156" t="s">
        <v>61</v>
      </c>
      <c r="D14" s="157">
        <v>810</v>
      </c>
      <c r="E14" s="158" t="s">
        <v>39</v>
      </c>
      <c r="F14" s="158" t="s">
        <v>39</v>
      </c>
      <c r="G14" s="149">
        <v>24</v>
      </c>
      <c r="H14" s="149">
        <v>23</v>
      </c>
      <c r="I14" s="149">
        <v>26</v>
      </c>
      <c r="J14" s="149">
        <v>24</v>
      </c>
      <c r="K14" s="150">
        <v>97</v>
      </c>
      <c r="L14" s="159">
        <v>24.25</v>
      </c>
      <c r="M14" s="150">
        <v>3</v>
      </c>
      <c r="N14" s="150">
        <v>0</v>
      </c>
      <c r="O14" s="153">
        <v>71</v>
      </c>
      <c r="Q14" s="153"/>
      <c r="R14" s="160"/>
      <c r="S14" s="160"/>
      <c r="T14" s="160"/>
    </row>
    <row r="15" spans="1:20" s="135" customFormat="1" ht="11.25">
      <c r="A15" s="155">
        <v>13</v>
      </c>
      <c r="B15" s="156" t="s">
        <v>56</v>
      </c>
      <c r="C15" s="156" t="s">
        <v>41</v>
      </c>
      <c r="D15" s="157">
        <v>578</v>
      </c>
      <c r="E15" s="158">
        <v>1</v>
      </c>
      <c r="F15" s="158" t="s">
        <v>37</v>
      </c>
      <c r="G15" s="149">
        <v>27</v>
      </c>
      <c r="H15" s="149">
        <v>24</v>
      </c>
      <c r="I15" s="149">
        <v>23</v>
      </c>
      <c r="J15" s="149">
        <v>24</v>
      </c>
      <c r="K15" s="150">
        <v>98</v>
      </c>
      <c r="L15" s="159">
        <v>24.5</v>
      </c>
      <c r="M15" s="150">
        <v>4</v>
      </c>
      <c r="N15" s="150">
        <v>0</v>
      </c>
      <c r="O15" s="153">
        <v>70</v>
      </c>
      <c r="Q15" s="153"/>
      <c r="R15" s="160"/>
      <c r="S15" s="160"/>
      <c r="T15" s="160"/>
    </row>
    <row r="16" spans="1:20" s="135" customFormat="1" ht="11.25">
      <c r="A16" s="155">
        <v>14</v>
      </c>
      <c r="B16" s="156" t="s">
        <v>67</v>
      </c>
      <c r="C16" s="156" t="s">
        <v>53</v>
      </c>
      <c r="D16" s="157">
        <v>876</v>
      </c>
      <c r="E16" s="158" t="s">
        <v>39</v>
      </c>
      <c r="F16" s="158" t="s">
        <v>37</v>
      </c>
      <c r="G16" s="149">
        <v>26</v>
      </c>
      <c r="H16" s="149">
        <v>21</v>
      </c>
      <c r="I16" s="149">
        <v>21</v>
      </c>
      <c r="J16" s="149">
        <v>30</v>
      </c>
      <c r="K16" s="150">
        <v>98</v>
      </c>
      <c r="L16" s="159">
        <v>24.5</v>
      </c>
      <c r="M16" s="150">
        <v>9</v>
      </c>
      <c r="N16" s="150">
        <v>5</v>
      </c>
      <c r="O16" s="153">
        <v>70</v>
      </c>
      <c r="Q16" s="153"/>
      <c r="R16" s="160"/>
      <c r="S16" s="160"/>
      <c r="T16" s="160"/>
    </row>
    <row r="17" spans="1:20" s="135" customFormat="1" ht="11.25">
      <c r="A17" s="155">
        <v>15</v>
      </c>
      <c r="B17" s="156" t="s">
        <v>55</v>
      </c>
      <c r="C17" s="156" t="s">
        <v>41</v>
      </c>
      <c r="D17" s="157">
        <v>551</v>
      </c>
      <c r="E17" s="158">
        <v>2</v>
      </c>
      <c r="F17" s="158" t="s">
        <v>37</v>
      </c>
      <c r="G17" s="149">
        <v>25</v>
      </c>
      <c r="H17" s="149">
        <v>25</v>
      </c>
      <c r="I17" s="149">
        <v>24</v>
      </c>
      <c r="J17" s="149">
        <v>25</v>
      </c>
      <c r="K17" s="158">
        <v>99</v>
      </c>
      <c r="L17" s="159">
        <v>24.75</v>
      </c>
      <c r="M17" s="150">
        <v>1</v>
      </c>
      <c r="N17" s="150">
        <v>0</v>
      </c>
      <c r="O17" s="153">
        <v>68</v>
      </c>
      <c r="Q17" s="153"/>
      <c r="R17" s="160"/>
      <c r="S17" s="160"/>
      <c r="T17" s="160"/>
    </row>
    <row r="18" spans="1:20" s="135" customFormat="1" ht="11.25">
      <c r="A18" s="155">
        <v>16</v>
      </c>
      <c r="B18" s="156" t="s">
        <v>102</v>
      </c>
      <c r="C18" s="156" t="s">
        <v>40</v>
      </c>
      <c r="D18" s="157">
        <v>2857</v>
      </c>
      <c r="E18" s="158" t="s">
        <v>39</v>
      </c>
      <c r="F18" s="158" t="s">
        <v>86</v>
      </c>
      <c r="G18" s="149">
        <v>27</v>
      </c>
      <c r="H18" s="149">
        <v>22</v>
      </c>
      <c r="I18" s="149">
        <v>24</v>
      </c>
      <c r="J18" s="149">
        <v>26</v>
      </c>
      <c r="K18" s="150">
        <v>99</v>
      </c>
      <c r="L18" s="159">
        <v>24.75</v>
      </c>
      <c r="M18" s="150">
        <v>5</v>
      </c>
      <c r="N18" s="150">
        <v>2</v>
      </c>
      <c r="O18" s="153">
        <v>68</v>
      </c>
      <c r="Q18" s="153"/>
      <c r="R18" s="160"/>
      <c r="S18" s="160"/>
      <c r="T18" s="160"/>
    </row>
    <row r="19" spans="1:20" s="135" customFormat="1" ht="11.25">
      <c r="A19" s="155">
        <v>17</v>
      </c>
      <c r="B19" s="156" t="s">
        <v>44</v>
      </c>
      <c r="C19" s="156" t="s">
        <v>45</v>
      </c>
      <c r="D19" s="157">
        <v>230</v>
      </c>
      <c r="E19" s="158" t="s">
        <v>39</v>
      </c>
      <c r="F19" s="158" t="s">
        <v>36</v>
      </c>
      <c r="G19" s="149">
        <v>28</v>
      </c>
      <c r="H19" s="149">
        <v>22</v>
      </c>
      <c r="I19" s="149">
        <v>22</v>
      </c>
      <c r="J19" s="149">
        <v>27</v>
      </c>
      <c r="K19" s="150">
        <v>99</v>
      </c>
      <c r="L19" s="159">
        <v>24.75</v>
      </c>
      <c r="M19" s="150">
        <v>6</v>
      </c>
      <c r="N19" s="150">
        <v>5</v>
      </c>
      <c r="O19" s="153">
        <v>68</v>
      </c>
      <c r="Q19" s="153"/>
      <c r="R19" s="160"/>
      <c r="S19" s="160"/>
      <c r="T19" s="160"/>
    </row>
    <row r="20" spans="1:20" s="135" customFormat="1" ht="11.25">
      <c r="A20" s="155">
        <v>18</v>
      </c>
      <c r="B20" s="156" t="s">
        <v>73</v>
      </c>
      <c r="C20" s="156" t="s">
        <v>43</v>
      </c>
      <c r="D20" s="157">
        <v>1113</v>
      </c>
      <c r="E20" s="158">
        <v>2</v>
      </c>
      <c r="F20" s="158" t="s">
        <v>39</v>
      </c>
      <c r="G20" s="149">
        <v>30</v>
      </c>
      <c r="H20" s="149">
        <v>23</v>
      </c>
      <c r="I20" s="149">
        <v>22</v>
      </c>
      <c r="J20" s="149">
        <v>24</v>
      </c>
      <c r="K20" s="150">
        <v>99</v>
      </c>
      <c r="L20" s="159">
        <v>24.75</v>
      </c>
      <c r="M20" s="150">
        <v>8</v>
      </c>
      <c r="N20" s="150">
        <v>1</v>
      </c>
      <c r="O20" s="153">
        <v>68</v>
      </c>
      <c r="Q20" s="154"/>
      <c r="R20" s="160"/>
      <c r="S20" s="160"/>
      <c r="T20" s="160"/>
    </row>
    <row r="21" spans="1:20" s="135" customFormat="1" ht="11.25">
      <c r="A21" s="155">
        <v>19</v>
      </c>
      <c r="B21" s="156" t="s">
        <v>105</v>
      </c>
      <c r="C21" s="156" t="s">
        <v>47</v>
      </c>
      <c r="D21" s="157">
        <v>3051</v>
      </c>
      <c r="E21" s="158">
        <v>2</v>
      </c>
      <c r="F21" s="158" t="s">
        <v>39</v>
      </c>
      <c r="G21" s="149">
        <v>23</v>
      </c>
      <c r="H21" s="149">
        <v>26</v>
      </c>
      <c r="I21" s="149">
        <v>26</v>
      </c>
      <c r="J21" s="149">
        <v>25</v>
      </c>
      <c r="K21" s="158">
        <v>100</v>
      </c>
      <c r="L21" s="161">
        <v>25</v>
      </c>
      <c r="M21" s="150">
        <v>3</v>
      </c>
      <c r="N21" s="150">
        <v>1</v>
      </c>
      <c r="O21" s="153">
        <v>66</v>
      </c>
      <c r="Q21" s="153"/>
      <c r="R21" s="160"/>
      <c r="S21" s="160"/>
      <c r="T21" s="160"/>
    </row>
    <row r="22" spans="1:20" s="135" customFormat="1" ht="11.25">
      <c r="A22" s="155">
        <v>20</v>
      </c>
      <c r="B22" s="156" t="s">
        <v>72</v>
      </c>
      <c r="C22" s="156" t="s">
        <v>40</v>
      </c>
      <c r="D22" s="157">
        <v>1102</v>
      </c>
      <c r="E22" s="158">
        <v>2</v>
      </c>
      <c r="F22" s="158" t="s">
        <v>39</v>
      </c>
      <c r="G22" s="149">
        <v>27</v>
      </c>
      <c r="H22" s="149">
        <v>26</v>
      </c>
      <c r="I22" s="149">
        <v>23</v>
      </c>
      <c r="J22" s="149">
        <v>24</v>
      </c>
      <c r="K22" s="158">
        <v>100</v>
      </c>
      <c r="L22" s="161">
        <v>25</v>
      </c>
      <c r="M22" s="158">
        <v>4</v>
      </c>
      <c r="N22" s="158">
        <v>2</v>
      </c>
      <c r="O22" s="153">
        <v>66</v>
      </c>
      <c r="Q22" s="153"/>
      <c r="R22" s="160"/>
      <c r="S22" s="160"/>
      <c r="T22" s="160"/>
    </row>
    <row r="23" spans="1:20" s="135" customFormat="1" ht="11.25">
      <c r="A23" s="155" t="s">
        <v>167</v>
      </c>
      <c r="B23" s="156" t="s">
        <v>88</v>
      </c>
      <c r="C23" s="156" t="s">
        <v>45</v>
      </c>
      <c r="D23" s="157">
        <v>1689</v>
      </c>
      <c r="E23" s="158">
        <v>1</v>
      </c>
      <c r="F23" s="158" t="s">
        <v>54</v>
      </c>
      <c r="G23" s="149">
        <v>29</v>
      </c>
      <c r="H23" s="149">
        <v>24</v>
      </c>
      <c r="I23" s="149">
        <v>24</v>
      </c>
      <c r="J23" s="149">
        <v>23</v>
      </c>
      <c r="K23" s="150">
        <v>100</v>
      </c>
      <c r="L23" s="159">
        <v>25</v>
      </c>
      <c r="M23" s="150">
        <v>6</v>
      </c>
      <c r="N23" s="150">
        <v>0</v>
      </c>
      <c r="O23" s="153">
        <v>66</v>
      </c>
      <c r="Q23" s="154"/>
      <c r="R23" s="160"/>
      <c r="S23" s="160"/>
      <c r="T23" s="160"/>
    </row>
    <row r="24" spans="1:20" s="135" customFormat="1" ht="11.25">
      <c r="A24" s="155" t="s">
        <v>167</v>
      </c>
      <c r="B24" s="156" t="s">
        <v>77</v>
      </c>
      <c r="C24" s="156" t="s">
        <v>50</v>
      </c>
      <c r="D24" s="157">
        <v>1284</v>
      </c>
      <c r="E24" s="158">
        <v>2</v>
      </c>
      <c r="F24" s="158" t="s">
        <v>37</v>
      </c>
      <c r="G24" s="149">
        <v>24</v>
      </c>
      <c r="H24" s="149">
        <v>29</v>
      </c>
      <c r="I24" s="149">
        <v>24</v>
      </c>
      <c r="J24" s="149">
        <v>23</v>
      </c>
      <c r="K24" s="158">
        <v>100</v>
      </c>
      <c r="L24" s="159">
        <v>25</v>
      </c>
      <c r="M24" s="150">
        <v>6</v>
      </c>
      <c r="N24" s="150">
        <v>0</v>
      </c>
      <c r="O24" s="153">
        <v>66</v>
      </c>
      <c r="Q24" s="154"/>
      <c r="R24" s="160"/>
      <c r="S24" s="160"/>
      <c r="T24" s="160"/>
    </row>
    <row r="25" spans="1:20" s="135" customFormat="1" ht="11.25">
      <c r="A25" s="155">
        <v>23</v>
      </c>
      <c r="B25" s="156" t="s">
        <v>166</v>
      </c>
      <c r="C25" s="156" t="s">
        <v>40</v>
      </c>
      <c r="D25" s="157">
        <v>2117</v>
      </c>
      <c r="E25" s="158">
        <v>2</v>
      </c>
      <c r="F25" s="158" t="s">
        <v>39</v>
      </c>
      <c r="G25" s="149">
        <v>28</v>
      </c>
      <c r="H25" s="149">
        <v>21</v>
      </c>
      <c r="I25" s="149">
        <v>26</v>
      </c>
      <c r="J25" s="149">
        <v>25</v>
      </c>
      <c r="K25" s="150">
        <v>100</v>
      </c>
      <c r="L25" s="159">
        <v>25</v>
      </c>
      <c r="M25" s="150">
        <v>7</v>
      </c>
      <c r="N25" s="150">
        <v>1</v>
      </c>
      <c r="O25" s="153">
        <v>66</v>
      </c>
      <c r="Q25" s="154"/>
      <c r="R25" s="160"/>
      <c r="S25" s="160"/>
      <c r="T25" s="160"/>
    </row>
    <row r="26" spans="1:20" s="135" customFormat="1" ht="11.25">
      <c r="A26" s="155">
        <v>24</v>
      </c>
      <c r="B26" s="156" t="s">
        <v>57</v>
      </c>
      <c r="C26" s="156" t="s">
        <v>41</v>
      </c>
      <c r="D26" s="157">
        <v>579</v>
      </c>
      <c r="E26" s="158" t="s">
        <v>39</v>
      </c>
      <c r="F26" s="158" t="s">
        <v>37</v>
      </c>
      <c r="G26" s="149">
        <v>23</v>
      </c>
      <c r="H26" s="149">
        <v>22</v>
      </c>
      <c r="I26" s="149">
        <v>30</v>
      </c>
      <c r="J26" s="149">
        <v>25</v>
      </c>
      <c r="K26" s="150">
        <v>100</v>
      </c>
      <c r="L26" s="159">
        <v>25</v>
      </c>
      <c r="M26" s="150">
        <v>8</v>
      </c>
      <c r="N26" s="150">
        <v>2</v>
      </c>
      <c r="O26" s="153">
        <v>66</v>
      </c>
      <c r="Q26" s="154"/>
      <c r="R26" s="160"/>
      <c r="S26" s="160"/>
      <c r="T26" s="160"/>
    </row>
    <row r="27" spans="1:20" s="135" customFormat="1" ht="11.25">
      <c r="A27" s="155">
        <v>25</v>
      </c>
      <c r="B27" s="156" t="s">
        <v>66</v>
      </c>
      <c r="C27" s="156" t="s">
        <v>61</v>
      </c>
      <c r="D27" s="157">
        <v>833</v>
      </c>
      <c r="E27" s="158">
        <v>1</v>
      </c>
      <c r="F27" s="158" t="s">
        <v>36</v>
      </c>
      <c r="G27" s="149">
        <v>20</v>
      </c>
      <c r="H27" s="149">
        <v>29</v>
      </c>
      <c r="I27" s="149">
        <v>26</v>
      </c>
      <c r="J27" s="149">
        <v>25</v>
      </c>
      <c r="K27" s="150">
        <v>100</v>
      </c>
      <c r="L27" s="159">
        <v>25</v>
      </c>
      <c r="M27" s="150">
        <v>9</v>
      </c>
      <c r="N27" s="150">
        <v>1</v>
      </c>
      <c r="O27" s="153">
        <v>66</v>
      </c>
      <c r="Q27" s="153"/>
      <c r="R27" s="160"/>
      <c r="S27" s="160"/>
      <c r="T27" s="160"/>
    </row>
    <row r="28" spans="1:20" s="135" customFormat="1" ht="11.25">
      <c r="A28" s="155">
        <v>26</v>
      </c>
      <c r="B28" s="156" t="s">
        <v>109</v>
      </c>
      <c r="C28" s="156" t="s">
        <v>61</v>
      </c>
      <c r="D28" s="157">
        <v>3254</v>
      </c>
      <c r="E28" s="158" t="s">
        <v>39</v>
      </c>
      <c r="F28" s="158" t="s">
        <v>39</v>
      </c>
      <c r="G28" s="149">
        <v>24</v>
      </c>
      <c r="H28" s="149">
        <v>28</v>
      </c>
      <c r="I28" s="149">
        <v>26</v>
      </c>
      <c r="J28" s="149">
        <v>23</v>
      </c>
      <c r="K28" s="158">
        <v>101</v>
      </c>
      <c r="L28" s="161">
        <v>25.25</v>
      </c>
      <c r="M28" s="150">
        <v>5</v>
      </c>
      <c r="N28" s="150">
        <v>2</v>
      </c>
      <c r="O28" s="153">
        <v>65</v>
      </c>
      <c r="Q28" s="153"/>
      <c r="R28" s="160"/>
      <c r="S28" s="160"/>
      <c r="T28" s="160"/>
    </row>
    <row r="29" spans="1:20" s="135" customFormat="1" ht="11.25">
      <c r="A29" s="155">
        <v>27</v>
      </c>
      <c r="B29" s="156" t="s">
        <v>70</v>
      </c>
      <c r="C29" s="156" t="s">
        <v>40</v>
      </c>
      <c r="D29" s="157">
        <v>1099</v>
      </c>
      <c r="E29" s="158">
        <v>2</v>
      </c>
      <c r="F29" s="158" t="s">
        <v>37</v>
      </c>
      <c r="G29" s="149">
        <v>29</v>
      </c>
      <c r="H29" s="149">
        <v>24</v>
      </c>
      <c r="I29" s="149">
        <v>22</v>
      </c>
      <c r="J29" s="149">
        <v>26</v>
      </c>
      <c r="K29" s="158">
        <v>101</v>
      </c>
      <c r="L29" s="161">
        <v>25.25</v>
      </c>
      <c r="M29" s="158">
        <v>7</v>
      </c>
      <c r="N29" s="158">
        <v>2</v>
      </c>
      <c r="O29" s="153">
        <v>65</v>
      </c>
      <c r="Q29" s="153"/>
      <c r="R29" s="160"/>
      <c r="S29" s="160"/>
      <c r="T29" s="160"/>
    </row>
    <row r="30" spans="1:20" s="135" customFormat="1" ht="11.25">
      <c r="A30" s="155">
        <v>28</v>
      </c>
      <c r="B30" s="156" t="s">
        <v>103</v>
      </c>
      <c r="C30" s="156" t="s">
        <v>40</v>
      </c>
      <c r="D30" s="157">
        <v>2859</v>
      </c>
      <c r="E30" s="158">
        <v>1</v>
      </c>
      <c r="F30" s="158" t="s">
        <v>54</v>
      </c>
      <c r="G30" s="149">
        <v>28</v>
      </c>
      <c r="H30" s="149">
        <v>22</v>
      </c>
      <c r="I30" s="149">
        <v>22</v>
      </c>
      <c r="J30" s="149">
        <v>29</v>
      </c>
      <c r="K30" s="158">
        <v>101</v>
      </c>
      <c r="L30" s="161">
        <v>25.25</v>
      </c>
      <c r="M30" s="158">
        <v>7</v>
      </c>
      <c r="N30" s="158">
        <v>6</v>
      </c>
      <c r="O30" s="153">
        <v>65</v>
      </c>
      <c r="Q30" s="153"/>
      <c r="R30" s="160"/>
      <c r="S30" s="160"/>
      <c r="T30" s="160"/>
    </row>
    <row r="31" spans="1:20" s="135" customFormat="1" ht="11.25">
      <c r="A31" s="155">
        <v>29</v>
      </c>
      <c r="B31" s="156" t="s">
        <v>74</v>
      </c>
      <c r="C31" s="156" t="s">
        <v>40</v>
      </c>
      <c r="D31" s="157">
        <v>1134</v>
      </c>
      <c r="E31" s="158">
        <v>1</v>
      </c>
      <c r="F31" s="158" t="s">
        <v>37</v>
      </c>
      <c r="G31" s="149">
        <v>25</v>
      </c>
      <c r="H31" s="149">
        <v>24</v>
      </c>
      <c r="I31" s="149">
        <v>28</v>
      </c>
      <c r="J31" s="149">
        <v>25</v>
      </c>
      <c r="K31" s="150">
        <v>102</v>
      </c>
      <c r="L31" s="159">
        <v>25.5</v>
      </c>
      <c r="M31" s="150">
        <v>4</v>
      </c>
      <c r="N31" s="150">
        <v>0</v>
      </c>
      <c r="O31" s="153">
        <v>63</v>
      </c>
      <c r="Q31" s="153"/>
      <c r="R31" s="160"/>
      <c r="S31" s="160"/>
      <c r="T31" s="160"/>
    </row>
    <row r="32" spans="1:20" s="135" customFormat="1" ht="11.25">
      <c r="A32" s="155">
        <v>30</v>
      </c>
      <c r="B32" s="156" t="s">
        <v>85</v>
      </c>
      <c r="C32" s="156" t="s">
        <v>45</v>
      </c>
      <c r="D32" s="157">
        <v>1478</v>
      </c>
      <c r="E32" s="158" t="s">
        <v>39</v>
      </c>
      <c r="F32" s="158" t="s">
        <v>38</v>
      </c>
      <c r="G32" s="149">
        <v>25</v>
      </c>
      <c r="H32" s="149">
        <v>22</v>
      </c>
      <c r="I32" s="149">
        <v>28</v>
      </c>
      <c r="J32" s="149">
        <v>27</v>
      </c>
      <c r="K32" s="158">
        <v>102</v>
      </c>
      <c r="L32" s="161">
        <v>25.5</v>
      </c>
      <c r="M32" s="158">
        <v>6</v>
      </c>
      <c r="N32" s="158">
        <v>2</v>
      </c>
      <c r="O32" s="153">
        <v>63</v>
      </c>
      <c r="Q32" s="153"/>
      <c r="R32" s="160"/>
      <c r="S32" s="160"/>
      <c r="T32" s="160"/>
    </row>
    <row r="33" spans="1:20" s="135" customFormat="1" ht="11.25">
      <c r="A33" s="155">
        <v>31</v>
      </c>
      <c r="B33" s="156" t="s">
        <v>48</v>
      </c>
      <c r="C33" s="156" t="s">
        <v>47</v>
      </c>
      <c r="D33" s="157">
        <v>243</v>
      </c>
      <c r="E33" s="158">
        <v>1</v>
      </c>
      <c r="F33" s="158" t="s">
        <v>38</v>
      </c>
      <c r="G33" s="149">
        <v>29</v>
      </c>
      <c r="H33" s="149">
        <v>23</v>
      </c>
      <c r="I33" s="149">
        <v>28</v>
      </c>
      <c r="J33" s="149">
        <v>22</v>
      </c>
      <c r="K33" s="150">
        <v>102</v>
      </c>
      <c r="L33" s="161">
        <v>25.5</v>
      </c>
      <c r="M33" s="158">
        <v>7</v>
      </c>
      <c r="N33" s="158">
        <v>5</v>
      </c>
      <c r="O33" s="153">
        <v>63</v>
      </c>
      <c r="Q33" s="153"/>
      <c r="R33" s="160"/>
      <c r="S33" s="160"/>
      <c r="T33" s="160"/>
    </row>
    <row r="34" spans="1:20" s="135" customFormat="1" ht="11.25">
      <c r="A34" s="155">
        <v>32</v>
      </c>
      <c r="B34" s="156" t="s">
        <v>58</v>
      </c>
      <c r="C34" s="156" t="s">
        <v>47</v>
      </c>
      <c r="D34" s="157">
        <v>597</v>
      </c>
      <c r="E34" s="158" t="s">
        <v>39</v>
      </c>
      <c r="F34" s="158" t="s">
        <v>38</v>
      </c>
      <c r="G34" s="149">
        <v>27</v>
      </c>
      <c r="H34" s="149">
        <v>27</v>
      </c>
      <c r="I34" s="149">
        <v>23</v>
      </c>
      <c r="J34" s="149">
        <v>27</v>
      </c>
      <c r="K34" s="150">
        <v>104</v>
      </c>
      <c r="L34" s="161">
        <v>26</v>
      </c>
      <c r="M34" s="150">
        <v>4</v>
      </c>
      <c r="N34" s="150">
        <v>0</v>
      </c>
      <c r="O34" s="153">
        <v>60</v>
      </c>
      <c r="Q34" s="153"/>
      <c r="R34" s="160"/>
      <c r="S34" s="160"/>
      <c r="T34" s="160"/>
    </row>
    <row r="35" spans="1:20" s="135" customFormat="1" ht="11.25">
      <c r="A35" s="155">
        <v>33</v>
      </c>
      <c r="B35" s="156" t="s">
        <v>114</v>
      </c>
      <c r="C35" s="156" t="s">
        <v>47</v>
      </c>
      <c r="D35" s="157">
        <v>3360</v>
      </c>
      <c r="E35" s="158">
        <v>3</v>
      </c>
      <c r="F35" s="158" t="s">
        <v>91</v>
      </c>
      <c r="G35" s="149">
        <v>27</v>
      </c>
      <c r="H35" s="149">
        <v>25</v>
      </c>
      <c r="I35" s="149">
        <v>30</v>
      </c>
      <c r="J35" s="149">
        <v>23</v>
      </c>
      <c r="K35" s="150">
        <v>105</v>
      </c>
      <c r="L35" s="159">
        <v>26.25</v>
      </c>
      <c r="M35" s="150">
        <v>7</v>
      </c>
      <c r="N35" s="150">
        <v>2</v>
      </c>
      <c r="O35" s="153">
        <v>58</v>
      </c>
      <c r="Q35" s="153"/>
      <c r="R35" s="160"/>
      <c r="S35" s="160"/>
      <c r="T35" s="160"/>
    </row>
    <row r="36" spans="1:20" s="135" customFormat="1" ht="11.25">
      <c r="A36" s="155">
        <v>34</v>
      </c>
      <c r="B36" s="156" t="s">
        <v>108</v>
      </c>
      <c r="C36" s="156" t="s">
        <v>53</v>
      </c>
      <c r="D36" s="157">
        <v>3091</v>
      </c>
      <c r="E36" s="158" t="s">
        <v>39</v>
      </c>
      <c r="F36" s="158" t="s">
        <v>91</v>
      </c>
      <c r="G36" s="149">
        <v>23</v>
      </c>
      <c r="H36" s="149">
        <v>24</v>
      </c>
      <c r="I36" s="149">
        <v>27</v>
      </c>
      <c r="J36" s="149">
        <v>31</v>
      </c>
      <c r="K36" s="158">
        <v>105</v>
      </c>
      <c r="L36" s="161">
        <v>26.25</v>
      </c>
      <c r="M36" s="150">
        <v>8</v>
      </c>
      <c r="N36" s="150">
        <v>3</v>
      </c>
      <c r="O36" s="153">
        <v>58</v>
      </c>
      <c r="Q36" s="153"/>
      <c r="R36" s="160"/>
      <c r="S36" s="160"/>
      <c r="T36" s="160"/>
    </row>
    <row r="37" spans="1:20" s="135" customFormat="1" ht="11.25">
      <c r="A37" s="155">
        <v>35</v>
      </c>
      <c r="B37" s="156" t="s">
        <v>92</v>
      </c>
      <c r="C37" s="156" t="s">
        <v>45</v>
      </c>
      <c r="D37" s="157">
        <v>2106</v>
      </c>
      <c r="E37" s="158">
        <v>2</v>
      </c>
      <c r="F37" s="158" t="s">
        <v>39</v>
      </c>
      <c r="G37" s="149">
        <v>31</v>
      </c>
      <c r="H37" s="149">
        <v>24</v>
      </c>
      <c r="I37" s="149">
        <v>23</v>
      </c>
      <c r="J37" s="149">
        <v>28</v>
      </c>
      <c r="K37" s="150">
        <v>106</v>
      </c>
      <c r="L37" s="161">
        <v>26.5</v>
      </c>
      <c r="M37" s="158">
        <v>8</v>
      </c>
      <c r="N37" s="158">
        <v>4</v>
      </c>
      <c r="O37" s="153">
        <v>56</v>
      </c>
      <c r="Q37" s="153"/>
      <c r="R37" s="160"/>
      <c r="S37" s="160"/>
      <c r="T37" s="160"/>
    </row>
    <row r="38" spans="1:20" s="135" customFormat="1" ht="11.25">
      <c r="A38" s="155">
        <v>36</v>
      </c>
      <c r="B38" s="156" t="s">
        <v>81</v>
      </c>
      <c r="C38" s="156" t="s">
        <v>45</v>
      </c>
      <c r="D38" s="157">
        <v>1388</v>
      </c>
      <c r="E38" s="158">
        <v>1</v>
      </c>
      <c r="F38" s="158" t="s">
        <v>38</v>
      </c>
      <c r="G38" s="149">
        <v>30</v>
      </c>
      <c r="H38" s="149">
        <v>31</v>
      </c>
      <c r="I38" s="149">
        <v>21</v>
      </c>
      <c r="J38" s="149">
        <v>24</v>
      </c>
      <c r="K38" s="158">
        <v>106</v>
      </c>
      <c r="L38" s="159">
        <v>26.5</v>
      </c>
      <c r="M38" s="150">
        <v>10</v>
      </c>
      <c r="N38" s="150">
        <v>6</v>
      </c>
      <c r="O38" s="153">
        <v>56</v>
      </c>
      <c r="Q38" s="153"/>
      <c r="R38" s="160"/>
      <c r="S38" s="160"/>
      <c r="T38" s="160"/>
    </row>
    <row r="39" spans="1:20" s="135" customFormat="1" ht="11.25">
      <c r="A39" s="155">
        <v>37</v>
      </c>
      <c r="B39" s="156" t="s">
        <v>93</v>
      </c>
      <c r="C39" s="156" t="s">
        <v>61</v>
      </c>
      <c r="D39" s="157">
        <v>2148</v>
      </c>
      <c r="E39" s="158">
        <v>2</v>
      </c>
      <c r="F39" s="158" t="s">
        <v>39</v>
      </c>
      <c r="G39" s="149">
        <v>27</v>
      </c>
      <c r="H39" s="149">
        <v>30</v>
      </c>
      <c r="I39" s="149">
        <v>28</v>
      </c>
      <c r="J39" s="149">
        <v>25</v>
      </c>
      <c r="K39" s="150">
        <v>110</v>
      </c>
      <c r="L39" s="159">
        <v>27.5</v>
      </c>
      <c r="M39" s="150">
        <v>5</v>
      </c>
      <c r="N39" s="150">
        <v>1</v>
      </c>
      <c r="O39" s="153">
        <v>50</v>
      </c>
      <c r="Q39" s="160"/>
      <c r="R39" s="160"/>
      <c r="S39" s="160"/>
      <c r="T39" s="160"/>
    </row>
    <row r="40" spans="1:20" s="135" customFormat="1" ht="11.25">
      <c r="A40" s="155">
        <v>38</v>
      </c>
      <c r="B40" s="156" t="s">
        <v>142</v>
      </c>
      <c r="C40" s="156" t="s">
        <v>61</v>
      </c>
      <c r="D40" s="157">
        <v>2883</v>
      </c>
      <c r="E40" s="158">
        <v>2</v>
      </c>
      <c r="F40" s="158" t="s">
        <v>39</v>
      </c>
      <c r="G40" s="149">
        <v>27</v>
      </c>
      <c r="H40" s="149">
        <v>31</v>
      </c>
      <c r="I40" s="149">
        <v>27</v>
      </c>
      <c r="J40" s="149">
        <v>26</v>
      </c>
      <c r="K40" s="150">
        <v>111</v>
      </c>
      <c r="L40" s="159">
        <v>27.75</v>
      </c>
      <c r="M40" s="150">
        <v>5</v>
      </c>
      <c r="N40" s="150">
        <v>0</v>
      </c>
      <c r="O40" s="153">
        <v>48</v>
      </c>
      <c r="Q40" s="150"/>
      <c r="R40" s="160"/>
      <c r="S40" s="160"/>
      <c r="T40" s="160"/>
    </row>
    <row r="41" spans="1:20" s="135" customFormat="1" ht="11.25">
      <c r="A41" s="155">
        <v>39</v>
      </c>
      <c r="B41" s="156" t="s">
        <v>84</v>
      </c>
      <c r="C41" s="156" t="s">
        <v>45</v>
      </c>
      <c r="D41" s="157">
        <v>1416</v>
      </c>
      <c r="E41" s="158">
        <v>2</v>
      </c>
      <c r="F41" s="158" t="s">
        <v>39</v>
      </c>
      <c r="G41" s="149">
        <v>28</v>
      </c>
      <c r="H41" s="149">
        <v>25</v>
      </c>
      <c r="I41" s="149">
        <v>27</v>
      </c>
      <c r="J41" s="149">
        <v>31</v>
      </c>
      <c r="K41" s="158">
        <v>111</v>
      </c>
      <c r="L41" s="161">
        <v>27.75</v>
      </c>
      <c r="M41" s="150">
        <v>6</v>
      </c>
      <c r="N41" s="150">
        <v>1</v>
      </c>
      <c r="O41" s="153">
        <v>48</v>
      </c>
      <c r="Q41" s="150"/>
      <c r="R41" s="160"/>
      <c r="S41" s="160"/>
      <c r="T41" s="160"/>
    </row>
    <row r="42" spans="1:20" s="135" customFormat="1" ht="11.25">
      <c r="A42" s="155" t="s">
        <v>168</v>
      </c>
      <c r="B42" s="156" t="s">
        <v>135</v>
      </c>
      <c r="C42" s="156" t="s">
        <v>78</v>
      </c>
      <c r="D42" s="157">
        <v>3542</v>
      </c>
      <c r="E42" s="158" t="s">
        <v>35</v>
      </c>
      <c r="F42" s="158" t="s">
        <v>39</v>
      </c>
      <c r="G42" s="149">
        <v>33</v>
      </c>
      <c r="H42" s="149">
        <v>28</v>
      </c>
      <c r="I42" s="149">
        <v>27</v>
      </c>
      <c r="J42" s="149">
        <v>23</v>
      </c>
      <c r="K42" s="150">
        <v>111</v>
      </c>
      <c r="L42" s="159">
        <v>27.75</v>
      </c>
      <c r="M42" s="150">
        <v>10</v>
      </c>
      <c r="N42" s="150">
        <v>1</v>
      </c>
      <c r="O42" s="153">
        <v>48</v>
      </c>
      <c r="Q42" s="150"/>
      <c r="R42" s="160"/>
      <c r="S42" s="160"/>
      <c r="T42" s="160"/>
    </row>
    <row r="43" spans="1:20" s="135" customFormat="1" ht="11.25">
      <c r="A43" s="155" t="s">
        <v>168</v>
      </c>
      <c r="B43" s="156" t="s">
        <v>68</v>
      </c>
      <c r="C43" s="156" t="s">
        <v>40</v>
      </c>
      <c r="D43" s="157">
        <v>986</v>
      </c>
      <c r="E43" s="158">
        <v>1</v>
      </c>
      <c r="F43" s="158" t="s">
        <v>54</v>
      </c>
      <c r="G43" s="149">
        <v>29</v>
      </c>
      <c r="H43" s="149">
        <v>30</v>
      </c>
      <c r="I43" s="149">
        <v>31</v>
      </c>
      <c r="J43" s="149">
        <v>21</v>
      </c>
      <c r="K43" s="150">
        <v>111</v>
      </c>
      <c r="L43" s="161">
        <v>27.75</v>
      </c>
      <c r="M43" s="158">
        <v>10</v>
      </c>
      <c r="N43" s="158">
        <v>1</v>
      </c>
      <c r="O43" s="153">
        <v>48</v>
      </c>
      <c r="Q43" s="150"/>
      <c r="R43" s="160"/>
      <c r="S43" s="160"/>
      <c r="T43" s="160"/>
    </row>
    <row r="44" spans="1:20" s="135" customFormat="1" ht="11.25">
      <c r="A44" s="155">
        <v>42</v>
      </c>
      <c r="B44" s="156" t="s">
        <v>79</v>
      </c>
      <c r="C44" s="156" t="s">
        <v>47</v>
      </c>
      <c r="D44" s="157">
        <v>1372</v>
      </c>
      <c r="E44" s="158">
        <v>2</v>
      </c>
      <c r="F44" s="158" t="s">
        <v>39</v>
      </c>
      <c r="G44" s="149">
        <v>29</v>
      </c>
      <c r="H44" s="149">
        <v>26</v>
      </c>
      <c r="I44" s="149">
        <v>28</v>
      </c>
      <c r="J44" s="149">
        <v>29</v>
      </c>
      <c r="K44" s="150">
        <v>112</v>
      </c>
      <c r="L44" s="159">
        <v>28</v>
      </c>
      <c r="M44" s="150">
        <v>3</v>
      </c>
      <c r="N44" s="150">
        <v>1</v>
      </c>
      <c r="O44" s="153">
        <v>46</v>
      </c>
      <c r="Q44" s="150"/>
      <c r="R44" s="160"/>
      <c r="S44" s="160"/>
      <c r="T44" s="160"/>
    </row>
    <row r="45" spans="1:20" s="135" customFormat="1" ht="11.25">
      <c r="A45" s="155">
        <v>43</v>
      </c>
      <c r="B45" s="156" t="s">
        <v>112</v>
      </c>
      <c r="C45" s="156" t="s">
        <v>50</v>
      </c>
      <c r="D45" s="157">
        <v>3319</v>
      </c>
      <c r="E45" s="158">
        <v>2</v>
      </c>
      <c r="F45" s="158" t="s">
        <v>39</v>
      </c>
      <c r="G45" s="149">
        <v>28</v>
      </c>
      <c r="H45" s="149">
        <v>25</v>
      </c>
      <c r="I45" s="149">
        <v>33</v>
      </c>
      <c r="J45" s="149">
        <v>26</v>
      </c>
      <c r="K45" s="158">
        <v>112</v>
      </c>
      <c r="L45" s="161">
        <v>28</v>
      </c>
      <c r="M45" s="158">
        <v>8</v>
      </c>
      <c r="N45" s="158">
        <v>2</v>
      </c>
      <c r="O45" s="153">
        <v>46</v>
      </c>
      <c r="Q45" s="150"/>
      <c r="R45" s="160"/>
      <c r="S45" s="160"/>
      <c r="T45" s="160"/>
    </row>
    <row r="46" spans="1:20" s="135" customFormat="1" ht="11.25">
      <c r="A46" s="155">
        <v>44</v>
      </c>
      <c r="B46" s="156" t="s">
        <v>115</v>
      </c>
      <c r="C46" s="156" t="s">
        <v>47</v>
      </c>
      <c r="D46" s="157">
        <v>3362</v>
      </c>
      <c r="E46" s="158">
        <v>2</v>
      </c>
      <c r="F46" s="158" t="s">
        <v>39</v>
      </c>
      <c r="G46" s="149">
        <v>30</v>
      </c>
      <c r="H46" s="149">
        <v>30</v>
      </c>
      <c r="I46" s="149">
        <v>28</v>
      </c>
      <c r="J46" s="149">
        <v>25</v>
      </c>
      <c r="K46" s="150">
        <v>113</v>
      </c>
      <c r="L46" s="161">
        <v>28.25</v>
      </c>
      <c r="M46" s="150">
        <v>5</v>
      </c>
      <c r="N46" s="150">
        <v>2</v>
      </c>
      <c r="O46" s="153">
        <v>45</v>
      </c>
      <c r="Q46" s="150"/>
      <c r="R46" s="160"/>
      <c r="S46" s="160"/>
      <c r="T46" s="160"/>
    </row>
    <row r="47" spans="1:20" s="135" customFormat="1" ht="11.25">
      <c r="A47" s="155">
        <v>45</v>
      </c>
      <c r="B47" s="156" t="s">
        <v>122</v>
      </c>
      <c r="C47" s="156" t="s">
        <v>53</v>
      </c>
      <c r="D47" s="157">
        <v>3505</v>
      </c>
      <c r="E47" s="158">
        <v>2</v>
      </c>
      <c r="F47" s="158" t="s">
        <v>86</v>
      </c>
      <c r="G47" s="149">
        <v>29</v>
      </c>
      <c r="H47" s="149">
        <v>25</v>
      </c>
      <c r="I47" s="149">
        <v>31</v>
      </c>
      <c r="J47" s="149">
        <v>28</v>
      </c>
      <c r="K47" s="150">
        <v>113</v>
      </c>
      <c r="L47" s="161">
        <v>28.25</v>
      </c>
      <c r="M47" s="150">
        <v>6</v>
      </c>
      <c r="N47" s="150">
        <v>1</v>
      </c>
      <c r="O47" s="153">
        <v>45</v>
      </c>
      <c r="Q47" s="150"/>
      <c r="R47" s="160"/>
      <c r="S47" s="160"/>
      <c r="T47" s="160"/>
    </row>
    <row r="48" spans="1:20" s="135" customFormat="1" ht="11.25">
      <c r="A48" s="155">
        <v>46</v>
      </c>
      <c r="B48" s="156" t="s">
        <v>110</v>
      </c>
      <c r="C48" s="156" t="s">
        <v>45</v>
      </c>
      <c r="D48" s="157">
        <v>3276</v>
      </c>
      <c r="E48" s="158">
        <v>3</v>
      </c>
      <c r="F48" s="158" t="s">
        <v>54</v>
      </c>
      <c r="G48" s="149">
        <v>31</v>
      </c>
      <c r="H48" s="149">
        <v>27</v>
      </c>
      <c r="I48" s="149">
        <v>31</v>
      </c>
      <c r="J48" s="149">
        <v>24</v>
      </c>
      <c r="K48" s="150">
        <v>113</v>
      </c>
      <c r="L48" s="159">
        <v>28.25</v>
      </c>
      <c r="M48" s="150">
        <v>7</v>
      </c>
      <c r="N48" s="150">
        <v>4</v>
      </c>
      <c r="O48" s="153">
        <v>45</v>
      </c>
      <c r="Q48" s="151"/>
      <c r="R48" s="160"/>
      <c r="S48" s="160"/>
      <c r="T48" s="160"/>
    </row>
    <row r="49" spans="1:20" s="135" customFormat="1" ht="11.25">
      <c r="A49" s="155">
        <v>47</v>
      </c>
      <c r="B49" s="156" t="s">
        <v>98</v>
      </c>
      <c r="C49" s="156" t="s">
        <v>42</v>
      </c>
      <c r="D49" s="157">
        <v>2560</v>
      </c>
      <c r="E49" s="158">
        <v>3</v>
      </c>
      <c r="F49" s="158" t="s">
        <v>39</v>
      </c>
      <c r="G49" s="149">
        <v>24</v>
      </c>
      <c r="H49" s="149">
        <v>29</v>
      </c>
      <c r="I49" s="149">
        <v>28</v>
      </c>
      <c r="J49" s="149">
        <v>32</v>
      </c>
      <c r="K49" s="158">
        <v>113</v>
      </c>
      <c r="L49" s="159">
        <v>28.25</v>
      </c>
      <c r="M49" s="150">
        <v>8</v>
      </c>
      <c r="N49" s="150">
        <v>1</v>
      </c>
      <c r="O49" s="153">
        <v>45</v>
      </c>
      <c r="Q49" s="150"/>
      <c r="R49" s="160"/>
      <c r="S49" s="160"/>
      <c r="T49" s="160"/>
    </row>
    <row r="50" spans="1:20" s="135" customFormat="1" ht="11.25">
      <c r="A50" s="155">
        <v>48</v>
      </c>
      <c r="B50" s="156" t="s">
        <v>99</v>
      </c>
      <c r="C50" s="156" t="s">
        <v>61</v>
      </c>
      <c r="D50" s="157">
        <v>2583</v>
      </c>
      <c r="E50" s="158">
        <v>2</v>
      </c>
      <c r="F50" s="158" t="s">
        <v>39</v>
      </c>
      <c r="G50" s="149">
        <v>31</v>
      </c>
      <c r="H50" s="149">
        <v>26</v>
      </c>
      <c r="I50" s="149">
        <v>32</v>
      </c>
      <c r="J50" s="149">
        <v>24</v>
      </c>
      <c r="K50" s="158">
        <v>113</v>
      </c>
      <c r="L50" s="161">
        <v>28.25</v>
      </c>
      <c r="M50" s="150">
        <v>8</v>
      </c>
      <c r="N50" s="150">
        <v>5</v>
      </c>
      <c r="O50" s="153">
        <v>45</v>
      </c>
      <c r="Q50" s="150"/>
      <c r="R50" s="160"/>
      <c r="S50" s="160"/>
      <c r="T50" s="160"/>
    </row>
    <row r="51" spans="1:20" s="135" customFormat="1" ht="11.25">
      <c r="A51" s="155">
        <v>49</v>
      </c>
      <c r="B51" s="156" t="s">
        <v>46</v>
      </c>
      <c r="C51" s="156" t="s">
        <v>45</v>
      </c>
      <c r="D51" s="157">
        <v>235</v>
      </c>
      <c r="E51" s="158">
        <v>1</v>
      </c>
      <c r="F51" s="158" t="s">
        <v>36</v>
      </c>
      <c r="G51" s="149">
        <v>34</v>
      </c>
      <c r="H51" s="149">
        <v>26</v>
      </c>
      <c r="I51" s="149">
        <v>23</v>
      </c>
      <c r="J51" s="149">
        <v>30</v>
      </c>
      <c r="K51" s="158">
        <v>113</v>
      </c>
      <c r="L51" s="161">
        <v>28.25</v>
      </c>
      <c r="M51" s="150">
        <v>11</v>
      </c>
      <c r="N51" s="150">
        <v>4</v>
      </c>
      <c r="O51" s="153">
        <v>45</v>
      </c>
      <c r="Q51" s="150"/>
      <c r="R51" s="160"/>
      <c r="S51" s="160"/>
      <c r="T51" s="160"/>
    </row>
    <row r="52" spans="1:20" s="135" customFormat="1" ht="11.25">
      <c r="A52" s="155">
        <v>50</v>
      </c>
      <c r="B52" s="156" t="s">
        <v>137</v>
      </c>
      <c r="C52" s="156" t="s">
        <v>47</v>
      </c>
      <c r="D52" s="157">
        <v>3551</v>
      </c>
      <c r="E52" s="158" t="s">
        <v>35</v>
      </c>
      <c r="F52" s="158" t="s">
        <v>91</v>
      </c>
      <c r="G52" s="149">
        <v>25</v>
      </c>
      <c r="H52" s="149">
        <v>35</v>
      </c>
      <c r="I52" s="149">
        <v>30</v>
      </c>
      <c r="J52" s="149">
        <v>23</v>
      </c>
      <c r="K52" s="158">
        <v>113</v>
      </c>
      <c r="L52" s="161">
        <v>28.25</v>
      </c>
      <c r="M52" s="150">
        <v>12</v>
      </c>
      <c r="N52" s="150">
        <v>5</v>
      </c>
      <c r="O52" s="153">
        <v>45</v>
      </c>
      <c r="Q52" s="150"/>
      <c r="R52" s="160"/>
      <c r="S52" s="160"/>
      <c r="T52" s="160"/>
    </row>
    <row r="53" spans="1:20" s="135" customFormat="1" ht="11.25">
      <c r="A53" s="155">
        <v>51</v>
      </c>
      <c r="B53" s="156" t="s">
        <v>113</v>
      </c>
      <c r="C53" s="156" t="s">
        <v>47</v>
      </c>
      <c r="D53" s="157">
        <v>3332</v>
      </c>
      <c r="E53" s="158">
        <v>4</v>
      </c>
      <c r="F53" s="158" t="s">
        <v>39</v>
      </c>
      <c r="G53" s="149">
        <v>32</v>
      </c>
      <c r="H53" s="149">
        <v>29</v>
      </c>
      <c r="I53" s="149">
        <v>26</v>
      </c>
      <c r="J53" s="149">
        <v>28</v>
      </c>
      <c r="K53" s="150">
        <v>115</v>
      </c>
      <c r="L53" s="159">
        <v>28.75</v>
      </c>
      <c r="M53" s="150">
        <v>6</v>
      </c>
      <c r="N53" s="150">
        <v>1</v>
      </c>
      <c r="O53" s="153">
        <v>45</v>
      </c>
      <c r="Q53" s="150"/>
      <c r="R53" s="160"/>
      <c r="S53" s="160"/>
      <c r="T53" s="160"/>
    </row>
    <row r="54" spans="1:20" s="135" customFormat="1" ht="11.25">
      <c r="A54" s="155">
        <v>52</v>
      </c>
      <c r="B54" s="156" t="s">
        <v>87</v>
      </c>
      <c r="C54" s="156" t="s">
        <v>125</v>
      </c>
      <c r="D54" s="157">
        <v>1650</v>
      </c>
      <c r="E54" s="158">
        <v>5</v>
      </c>
      <c r="F54" s="158" t="s">
        <v>37</v>
      </c>
      <c r="G54" s="149">
        <v>30</v>
      </c>
      <c r="H54" s="149">
        <v>25</v>
      </c>
      <c r="I54" s="149">
        <v>33</v>
      </c>
      <c r="J54" s="162">
        <v>27</v>
      </c>
      <c r="K54" s="150">
        <v>115</v>
      </c>
      <c r="L54" s="159">
        <v>28.75</v>
      </c>
      <c r="M54" s="150">
        <v>8</v>
      </c>
      <c r="N54" s="150">
        <v>3</v>
      </c>
      <c r="O54" s="153">
        <v>45</v>
      </c>
      <c r="Q54" s="152"/>
      <c r="R54" s="160"/>
      <c r="S54" s="160"/>
      <c r="T54" s="160"/>
    </row>
    <row r="55" spans="1:20" s="135" customFormat="1" ht="11.25">
      <c r="A55" s="155">
        <v>53</v>
      </c>
      <c r="B55" s="156" t="s">
        <v>96</v>
      </c>
      <c r="C55" s="156" t="s">
        <v>50</v>
      </c>
      <c r="D55" s="157">
        <v>2502</v>
      </c>
      <c r="E55" s="158">
        <v>2</v>
      </c>
      <c r="F55" s="158" t="s">
        <v>37</v>
      </c>
      <c r="G55" s="149">
        <v>26</v>
      </c>
      <c r="H55" s="149">
        <v>23</v>
      </c>
      <c r="I55" s="149">
        <v>34</v>
      </c>
      <c r="J55" s="149">
        <v>32</v>
      </c>
      <c r="K55" s="150">
        <v>115</v>
      </c>
      <c r="L55" s="159">
        <v>28.75</v>
      </c>
      <c r="M55" s="150">
        <v>11</v>
      </c>
      <c r="N55" s="150">
        <v>6</v>
      </c>
      <c r="O55" s="153">
        <v>45</v>
      </c>
      <c r="Q55" s="152"/>
      <c r="R55" s="160"/>
      <c r="S55" s="160"/>
      <c r="T55" s="160"/>
    </row>
    <row r="56" spans="1:20" s="135" customFormat="1" ht="11.25">
      <c r="A56" s="155">
        <v>54</v>
      </c>
      <c r="B56" s="156" t="s">
        <v>63</v>
      </c>
      <c r="C56" s="156" t="s">
        <v>41</v>
      </c>
      <c r="D56" s="157">
        <v>768</v>
      </c>
      <c r="E56" s="158">
        <v>1</v>
      </c>
      <c r="F56" s="158" t="s">
        <v>38</v>
      </c>
      <c r="G56" s="149">
        <v>25</v>
      </c>
      <c r="H56" s="149">
        <v>23</v>
      </c>
      <c r="I56" s="149">
        <v>37</v>
      </c>
      <c r="J56" s="149">
        <v>30</v>
      </c>
      <c r="K56" s="150">
        <v>115</v>
      </c>
      <c r="L56" s="159">
        <v>28.75</v>
      </c>
      <c r="M56" s="150">
        <v>14</v>
      </c>
      <c r="N56" s="150">
        <v>5</v>
      </c>
      <c r="O56" s="153">
        <v>41</v>
      </c>
      <c r="Q56" s="152"/>
      <c r="R56" s="160"/>
      <c r="S56" s="160"/>
      <c r="T56" s="160"/>
    </row>
    <row r="57" spans="1:20" s="135" customFormat="1" ht="11.25">
      <c r="A57" s="155">
        <v>55</v>
      </c>
      <c r="B57" s="156" t="s">
        <v>106</v>
      </c>
      <c r="C57" s="156" t="s">
        <v>42</v>
      </c>
      <c r="D57" s="157">
        <v>3066</v>
      </c>
      <c r="E57" s="158">
        <v>2</v>
      </c>
      <c r="F57" s="158" t="s">
        <v>39</v>
      </c>
      <c r="G57" s="149">
        <v>31</v>
      </c>
      <c r="H57" s="149">
        <v>27</v>
      </c>
      <c r="I57" s="149">
        <v>28</v>
      </c>
      <c r="J57" s="149">
        <v>30</v>
      </c>
      <c r="K57" s="158">
        <v>116</v>
      </c>
      <c r="L57" s="159">
        <v>29</v>
      </c>
      <c r="M57" s="150">
        <v>4</v>
      </c>
      <c r="N57" s="150">
        <v>2</v>
      </c>
      <c r="O57" s="153">
        <v>40</v>
      </c>
      <c r="Q57" s="150"/>
      <c r="R57" s="160"/>
      <c r="S57" s="160"/>
      <c r="T57" s="160"/>
    </row>
    <row r="58" spans="1:20" s="135" customFormat="1" ht="11.25">
      <c r="A58" s="155">
        <v>56</v>
      </c>
      <c r="B58" s="156" t="s">
        <v>49</v>
      </c>
      <c r="C58" s="156" t="s">
        <v>47</v>
      </c>
      <c r="D58" s="157">
        <v>259</v>
      </c>
      <c r="E58" s="158" t="s">
        <v>35</v>
      </c>
      <c r="F58" s="158" t="s">
        <v>36</v>
      </c>
      <c r="G58" s="149">
        <v>35</v>
      </c>
      <c r="H58" s="149">
        <v>25</v>
      </c>
      <c r="I58" s="149">
        <v>24</v>
      </c>
      <c r="J58" s="149">
        <v>32</v>
      </c>
      <c r="K58" s="150">
        <v>116</v>
      </c>
      <c r="L58" s="161">
        <v>29</v>
      </c>
      <c r="M58" s="150">
        <v>11</v>
      </c>
      <c r="N58" s="150">
        <v>7</v>
      </c>
      <c r="O58" s="153">
        <v>40</v>
      </c>
      <c r="Q58" s="150"/>
      <c r="R58" s="160"/>
      <c r="S58" s="160"/>
      <c r="T58" s="160"/>
    </row>
    <row r="59" spans="1:20" s="135" customFormat="1" ht="11.25">
      <c r="A59" s="155">
        <v>57</v>
      </c>
      <c r="B59" s="156" t="s">
        <v>116</v>
      </c>
      <c r="C59" s="156" t="s">
        <v>53</v>
      </c>
      <c r="D59" s="157">
        <v>3408</v>
      </c>
      <c r="E59" s="158">
        <v>3</v>
      </c>
      <c r="F59" s="158" t="s">
        <v>86</v>
      </c>
      <c r="G59" s="149">
        <v>32</v>
      </c>
      <c r="H59" s="149">
        <v>29</v>
      </c>
      <c r="I59" s="149">
        <v>31</v>
      </c>
      <c r="J59" s="149">
        <v>25</v>
      </c>
      <c r="K59" s="150">
        <v>117</v>
      </c>
      <c r="L59" s="159">
        <v>29.25</v>
      </c>
      <c r="M59" s="150">
        <v>7</v>
      </c>
      <c r="N59" s="150">
        <v>2</v>
      </c>
      <c r="O59" s="153">
        <v>38</v>
      </c>
      <c r="Q59" s="150"/>
      <c r="R59" s="160"/>
      <c r="S59" s="160"/>
      <c r="T59" s="160"/>
    </row>
    <row r="60" spans="1:20" s="135" customFormat="1" ht="11.25">
      <c r="A60" s="155">
        <v>58</v>
      </c>
      <c r="B60" s="156" t="s">
        <v>100</v>
      </c>
      <c r="C60" s="156" t="s">
        <v>61</v>
      </c>
      <c r="D60" s="163">
        <v>2817</v>
      </c>
      <c r="E60" s="158">
        <v>2</v>
      </c>
      <c r="F60" s="158" t="s">
        <v>37</v>
      </c>
      <c r="G60" s="149">
        <v>33</v>
      </c>
      <c r="H60" s="149">
        <v>25</v>
      </c>
      <c r="I60" s="149">
        <v>32</v>
      </c>
      <c r="J60" s="149">
        <v>27</v>
      </c>
      <c r="K60" s="150">
        <v>117</v>
      </c>
      <c r="L60" s="159">
        <v>29.25</v>
      </c>
      <c r="M60" s="150">
        <v>8</v>
      </c>
      <c r="N60" s="150">
        <v>5</v>
      </c>
      <c r="O60" s="153">
        <v>38</v>
      </c>
      <c r="Q60" s="150"/>
      <c r="R60" s="160"/>
      <c r="S60" s="160"/>
      <c r="T60" s="160"/>
    </row>
    <row r="61" spans="1:20" s="135" customFormat="1" ht="11.25">
      <c r="A61" s="155">
        <v>59</v>
      </c>
      <c r="B61" s="156" t="s">
        <v>111</v>
      </c>
      <c r="C61" s="156" t="s">
        <v>41</v>
      </c>
      <c r="D61" s="157">
        <v>3309</v>
      </c>
      <c r="E61" s="158">
        <v>3</v>
      </c>
      <c r="F61" s="158" t="s">
        <v>36</v>
      </c>
      <c r="G61" s="149">
        <v>31</v>
      </c>
      <c r="H61" s="149">
        <v>34</v>
      </c>
      <c r="I61" s="149">
        <v>28</v>
      </c>
      <c r="J61" s="149">
        <v>24</v>
      </c>
      <c r="K61" s="150">
        <v>117</v>
      </c>
      <c r="L61" s="159">
        <v>29.25</v>
      </c>
      <c r="M61" s="150">
        <v>10</v>
      </c>
      <c r="N61" s="150">
        <v>3</v>
      </c>
      <c r="O61" s="153">
        <v>38</v>
      </c>
      <c r="Q61" s="150"/>
      <c r="R61" s="160"/>
      <c r="S61" s="160"/>
      <c r="T61" s="160"/>
    </row>
    <row r="62" spans="1:20" s="135" customFormat="1" ht="11.25">
      <c r="A62" s="155">
        <v>60</v>
      </c>
      <c r="B62" s="156" t="s">
        <v>95</v>
      </c>
      <c r="C62" s="156" t="s">
        <v>47</v>
      </c>
      <c r="D62" s="157">
        <v>2472</v>
      </c>
      <c r="E62" s="158">
        <v>2</v>
      </c>
      <c r="F62" s="158" t="s">
        <v>36</v>
      </c>
      <c r="G62" s="149">
        <v>28</v>
      </c>
      <c r="H62" s="149">
        <v>29</v>
      </c>
      <c r="I62" s="149">
        <v>31</v>
      </c>
      <c r="J62" s="149">
        <v>30</v>
      </c>
      <c r="K62" s="150">
        <v>118</v>
      </c>
      <c r="L62" s="159">
        <v>29.5</v>
      </c>
      <c r="M62" s="150">
        <v>3</v>
      </c>
      <c r="N62" s="150">
        <v>1</v>
      </c>
      <c r="O62" s="153">
        <v>36</v>
      </c>
      <c r="Q62" s="150"/>
      <c r="R62" s="160"/>
      <c r="S62" s="160"/>
      <c r="T62" s="160"/>
    </row>
    <row r="63" spans="1:20" s="135" customFormat="1" ht="11.25">
      <c r="A63" s="155">
        <v>61</v>
      </c>
      <c r="B63" s="156" t="s">
        <v>80</v>
      </c>
      <c r="C63" s="156" t="s">
        <v>45</v>
      </c>
      <c r="D63" s="157">
        <v>1387</v>
      </c>
      <c r="E63" s="158">
        <v>3</v>
      </c>
      <c r="F63" s="158" t="s">
        <v>37</v>
      </c>
      <c r="G63" s="149">
        <v>25</v>
      </c>
      <c r="H63" s="149">
        <v>32</v>
      </c>
      <c r="I63" s="149">
        <v>33</v>
      </c>
      <c r="J63" s="149">
        <v>28</v>
      </c>
      <c r="K63" s="158">
        <v>118</v>
      </c>
      <c r="L63" s="161">
        <v>29.5</v>
      </c>
      <c r="M63" s="150">
        <v>8</v>
      </c>
      <c r="N63" s="150">
        <v>4</v>
      </c>
      <c r="O63" s="153">
        <v>36</v>
      </c>
      <c r="Q63" s="150"/>
      <c r="R63" s="160"/>
      <c r="S63" s="160"/>
      <c r="T63" s="160"/>
    </row>
    <row r="64" spans="1:20" s="135" customFormat="1" ht="11.25">
      <c r="A64" s="155">
        <v>62</v>
      </c>
      <c r="B64" s="156" t="s">
        <v>97</v>
      </c>
      <c r="C64" s="156" t="s">
        <v>50</v>
      </c>
      <c r="D64" s="157">
        <v>2503</v>
      </c>
      <c r="E64" s="158">
        <v>3</v>
      </c>
      <c r="F64" s="158" t="s">
        <v>39</v>
      </c>
      <c r="G64" s="149">
        <v>32</v>
      </c>
      <c r="H64" s="149">
        <v>31</v>
      </c>
      <c r="I64" s="149">
        <v>23</v>
      </c>
      <c r="J64" s="149">
        <v>32</v>
      </c>
      <c r="K64" s="150">
        <v>118</v>
      </c>
      <c r="L64" s="159">
        <v>29.5</v>
      </c>
      <c r="M64" s="150">
        <v>9</v>
      </c>
      <c r="N64" s="150">
        <v>1</v>
      </c>
      <c r="O64" s="153">
        <v>36</v>
      </c>
      <c r="Q64" s="150"/>
      <c r="R64" s="160"/>
      <c r="S64" s="160"/>
      <c r="T64" s="160"/>
    </row>
    <row r="65" spans="1:20" s="135" customFormat="1" ht="11.25">
      <c r="A65" s="155">
        <v>63</v>
      </c>
      <c r="B65" s="156" t="s">
        <v>82</v>
      </c>
      <c r="C65" s="156" t="s">
        <v>41</v>
      </c>
      <c r="D65" s="157">
        <v>1395</v>
      </c>
      <c r="E65" s="158">
        <v>3</v>
      </c>
      <c r="F65" s="158" t="s">
        <v>37</v>
      </c>
      <c r="G65" s="149">
        <v>29</v>
      </c>
      <c r="H65" s="149">
        <v>37</v>
      </c>
      <c r="I65" s="149">
        <v>23</v>
      </c>
      <c r="J65" s="149">
        <v>29</v>
      </c>
      <c r="K65" s="150">
        <v>118</v>
      </c>
      <c r="L65" s="159">
        <v>29.5</v>
      </c>
      <c r="M65" s="150">
        <v>14</v>
      </c>
      <c r="N65" s="150">
        <v>0</v>
      </c>
      <c r="O65" s="153">
        <v>36</v>
      </c>
      <c r="Q65" s="150"/>
      <c r="R65" s="160"/>
      <c r="S65" s="160"/>
      <c r="T65" s="160"/>
    </row>
    <row r="66" spans="1:20" s="135" customFormat="1" ht="11.25">
      <c r="A66" s="155">
        <v>64</v>
      </c>
      <c r="B66" s="156" t="s">
        <v>76</v>
      </c>
      <c r="C66" s="156" t="s">
        <v>43</v>
      </c>
      <c r="D66" s="157">
        <v>1278</v>
      </c>
      <c r="E66" s="158">
        <v>3</v>
      </c>
      <c r="F66" s="158" t="s">
        <v>37</v>
      </c>
      <c r="G66" s="149">
        <v>33</v>
      </c>
      <c r="H66" s="149">
        <v>29</v>
      </c>
      <c r="I66" s="149">
        <v>27</v>
      </c>
      <c r="J66" s="149">
        <v>30</v>
      </c>
      <c r="K66" s="150">
        <v>119</v>
      </c>
      <c r="L66" s="159">
        <v>29.75</v>
      </c>
      <c r="M66" s="150">
        <v>6</v>
      </c>
      <c r="N66" s="150">
        <v>1</v>
      </c>
      <c r="O66" s="153">
        <v>35</v>
      </c>
      <c r="Q66" s="150"/>
      <c r="R66" s="160"/>
      <c r="S66" s="160"/>
      <c r="T66" s="160"/>
    </row>
    <row r="67" spans="1:20" s="135" customFormat="1" ht="11.25">
      <c r="A67" s="155">
        <v>65</v>
      </c>
      <c r="B67" s="156" t="s">
        <v>133</v>
      </c>
      <c r="C67" s="156" t="s">
        <v>47</v>
      </c>
      <c r="D67" s="157">
        <v>3538</v>
      </c>
      <c r="E67" s="158" t="s">
        <v>35</v>
      </c>
      <c r="F67" s="158" t="s">
        <v>86</v>
      </c>
      <c r="G67" s="149">
        <v>33</v>
      </c>
      <c r="H67" s="149">
        <v>28</v>
      </c>
      <c r="I67" s="149">
        <v>27</v>
      </c>
      <c r="J67" s="149">
        <v>31</v>
      </c>
      <c r="K67" s="158">
        <v>119</v>
      </c>
      <c r="L67" s="161">
        <v>29.75</v>
      </c>
      <c r="M67" s="150">
        <v>6</v>
      </c>
      <c r="N67" s="150">
        <v>3</v>
      </c>
      <c r="O67" s="153">
        <v>35</v>
      </c>
      <c r="Q67" s="150"/>
      <c r="R67" s="160"/>
      <c r="S67" s="160"/>
      <c r="T67" s="160"/>
    </row>
    <row r="68" spans="1:20" s="135" customFormat="1" ht="11.25">
      <c r="A68" s="155">
        <v>66</v>
      </c>
      <c r="B68" s="156" t="s">
        <v>123</v>
      </c>
      <c r="C68" s="156" t="s">
        <v>40</v>
      </c>
      <c r="D68" s="157">
        <v>3519</v>
      </c>
      <c r="E68" s="158">
        <v>5</v>
      </c>
      <c r="F68" s="158" t="s">
        <v>37</v>
      </c>
      <c r="G68" s="149">
        <v>30</v>
      </c>
      <c r="H68" s="149">
        <v>36</v>
      </c>
      <c r="I68" s="149">
        <v>28</v>
      </c>
      <c r="J68" s="149">
        <v>26</v>
      </c>
      <c r="K68" s="150">
        <v>120</v>
      </c>
      <c r="L68" s="159">
        <v>30</v>
      </c>
      <c r="M68" s="150">
        <v>10</v>
      </c>
      <c r="N68" s="150">
        <v>2</v>
      </c>
      <c r="O68" s="153">
        <v>33</v>
      </c>
      <c r="Q68" s="150"/>
      <c r="R68" s="160"/>
      <c r="S68" s="160"/>
      <c r="T68" s="160"/>
    </row>
    <row r="69" spans="1:20" s="135" customFormat="1" ht="11.25">
      <c r="A69" s="155">
        <v>67</v>
      </c>
      <c r="B69" s="156" t="s">
        <v>64</v>
      </c>
      <c r="C69" s="156" t="s">
        <v>53</v>
      </c>
      <c r="D69" s="157">
        <v>799</v>
      </c>
      <c r="E69" s="158">
        <v>2</v>
      </c>
      <c r="F69" s="158" t="s">
        <v>39</v>
      </c>
      <c r="G69" s="149">
        <v>30</v>
      </c>
      <c r="H69" s="149">
        <v>33</v>
      </c>
      <c r="I69" s="149">
        <v>31</v>
      </c>
      <c r="J69" s="149">
        <v>27</v>
      </c>
      <c r="K69" s="158">
        <v>121</v>
      </c>
      <c r="L69" s="161">
        <v>30.25</v>
      </c>
      <c r="M69" s="150">
        <v>6</v>
      </c>
      <c r="N69" s="150">
        <v>1</v>
      </c>
      <c r="O69" s="153">
        <v>31</v>
      </c>
      <c r="Q69" s="150"/>
      <c r="R69" s="160"/>
      <c r="S69" s="160"/>
      <c r="T69" s="160"/>
    </row>
    <row r="70" spans="1:20" s="135" customFormat="1" ht="11.25">
      <c r="A70" s="155">
        <v>68</v>
      </c>
      <c r="B70" s="156" t="s">
        <v>104</v>
      </c>
      <c r="C70" s="156" t="s">
        <v>41</v>
      </c>
      <c r="D70" s="157">
        <v>2959</v>
      </c>
      <c r="E70" s="158">
        <v>2</v>
      </c>
      <c r="F70" s="158" t="s">
        <v>38</v>
      </c>
      <c r="G70" s="149">
        <v>28</v>
      </c>
      <c r="H70" s="149">
        <v>31</v>
      </c>
      <c r="I70" s="149">
        <v>34</v>
      </c>
      <c r="J70" s="149">
        <v>28</v>
      </c>
      <c r="K70" s="158">
        <v>121</v>
      </c>
      <c r="L70" s="161">
        <v>30.25</v>
      </c>
      <c r="M70" s="158">
        <v>6</v>
      </c>
      <c r="N70" s="158">
        <v>3</v>
      </c>
      <c r="O70" s="153">
        <v>31</v>
      </c>
      <c r="Q70" s="150"/>
      <c r="R70" s="160"/>
      <c r="S70" s="160"/>
      <c r="T70" s="160"/>
    </row>
    <row r="71" spans="1:20" s="135" customFormat="1" ht="11.25">
      <c r="A71" s="155">
        <v>69</v>
      </c>
      <c r="B71" s="156" t="s">
        <v>118</v>
      </c>
      <c r="C71" s="156" t="s">
        <v>53</v>
      </c>
      <c r="D71" s="157">
        <v>3450</v>
      </c>
      <c r="E71" s="158">
        <v>2</v>
      </c>
      <c r="F71" s="158" t="s">
        <v>86</v>
      </c>
      <c r="G71" s="149">
        <v>29</v>
      </c>
      <c r="H71" s="149">
        <v>35</v>
      </c>
      <c r="I71" s="149">
        <v>27</v>
      </c>
      <c r="J71" s="149">
        <v>34</v>
      </c>
      <c r="K71" s="150">
        <v>125</v>
      </c>
      <c r="L71" s="159">
        <v>31.25</v>
      </c>
      <c r="M71" s="150">
        <v>8</v>
      </c>
      <c r="N71" s="150">
        <v>5</v>
      </c>
      <c r="O71" s="153">
        <v>25</v>
      </c>
      <c r="Q71" s="150"/>
      <c r="R71" s="160"/>
      <c r="S71" s="160"/>
      <c r="T71" s="160"/>
    </row>
    <row r="72" spans="1:20" s="135" customFormat="1" ht="11.25">
      <c r="A72" s="155">
        <v>70</v>
      </c>
      <c r="B72" s="156" t="s">
        <v>119</v>
      </c>
      <c r="C72" s="156" t="s">
        <v>53</v>
      </c>
      <c r="D72" s="157">
        <v>3451</v>
      </c>
      <c r="E72" s="158">
        <v>2</v>
      </c>
      <c r="F72" s="158" t="s">
        <v>86</v>
      </c>
      <c r="G72" s="149">
        <v>28</v>
      </c>
      <c r="H72" s="149">
        <v>38</v>
      </c>
      <c r="I72" s="149">
        <v>31</v>
      </c>
      <c r="J72" s="149">
        <v>28</v>
      </c>
      <c r="K72" s="150">
        <v>125</v>
      </c>
      <c r="L72" s="159">
        <v>31.25</v>
      </c>
      <c r="M72" s="150">
        <v>10</v>
      </c>
      <c r="N72" s="150">
        <v>3</v>
      </c>
      <c r="O72" s="153">
        <v>25</v>
      </c>
      <c r="Q72" s="150"/>
      <c r="R72" s="160"/>
      <c r="S72" s="160"/>
      <c r="T72" s="160"/>
    </row>
    <row r="73" spans="1:20" s="135" customFormat="1" ht="11.25">
      <c r="A73" s="155">
        <v>71</v>
      </c>
      <c r="B73" s="156" t="s">
        <v>101</v>
      </c>
      <c r="C73" s="156" t="s">
        <v>61</v>
      </c>
      <c r="D73" s="157">
        <v>2832</v>
      </c>
      <c r="E73" s="158">
        <v>3</v>
      </c>
      <c r="F73" s="158" t="s">
        <v>37</v>
      </c>
      <c r="G73" s="149">
        <v>33</v>
      </c>
      <c r="H73" s="149">
        <v>24</v>
      </c>
      <c r="I73" s="149">
        <v>35</v>
      </c>
      <c r="J73" s="149">
        <v>34</v>
      </c>
      <c r="K73" s="158">
        <v>126</v>
      </c>
      <c r="L73" s="161">
        <v>31.5</v>
      </c>
      <c r="M73" s="158">
        <v>11</v>
      </c>
      <c r="N73" s="158">
        <v>1</v>
      </c>
      <c r="O73" s="153">
        <v>23</v>
      </c>
      <c r="Q73" s="150"/>
      <c r="R73" s="160"/>
      <c r="S73" s="160"/>
      <c r="T73" s="160"/>
    </row>
    <row r="74" spans="1:20" s="135" customFormat="1" ht="11.25">
      <c r="A74" s="155">
        <v>72</v>
      </c>
      <c r="B74" s="156" t="s">
        <v>51</v>
      </c>
      <c r="C74" s="156" t="s">
        <v>125</v>
      </c>
      <c r="D74" s="157">
        <v>355</v>
      </c>
      <c r="E74" s="158">
        <v>2</v>
      </c>
      <c r="F74" s="158" t="s">
        <v>36</v>
      </c>
      <c r="G74" s="149">
        <v>36</v>
      </c>
      <c r="H74" s="149">
        <v>29</v>
      </c>
      <c r="I74" s="149">
        <v>37</v>
      </c>
      <c r="J74" s="149">
        <v>25</v>
      </c>
      <c r="K74" s="150">
        <v>127</v>
      </c>
      <c r="L74" s="159">
        <v>31.75</v>
      </c>
      <c r="M74" s="158">
        <v>12</v>
      </c>
      <c r="N74" s="158">
        <v>7</v>
      </c>
      <c r="O74" s="153">
        <v>21</v>
      </c>
      <c r="Q74" s="150"/>
      <c r="R74" s="160"/>
      <c r="S74" s="160"/>
      <c r="T74" s="160"/>
    </row>
    <row r="75" spans="1:20" s="135" customFormat="1" ht="11.25">
      <c r="A75" s="155">
        <v>73</v>
      </c>
      <c r="B75" s="156" t="s">
        <v>60</v>
      </c>
      <c r="C75" s="156" t="s">
        <v>61</v>
      </c>
      <c r="D75" s="157">
        <v>727</v>
      </c>
      <c r="E75" s="158">
        <v>2</v>
      </c>
      <c r="F75" s="158" t="s">
        <v>36</v>
      </c>
      <c r="G75" s="149">
        <v>31</v>
      </c>
      <c r="H75" s="149">
        <v>31</v>
      </c>
      <c r="I75" s="149">
        <v>28</v>
      </c>
      <c r="J75" s="149">
        <v>38</v>
      </c>
      <c r="K75" s="158">
        <v>128</v>
      </c>
      <c r="L75" s="159">
        <v>32</v>
      </c>
      <c r="M75" s="150">
        <v>10</v>
      </c>
      <c r="N75" s="150">
        <v>0</v>
      </c>
      <c r="O75" s="153">
        <v>20</v>
      </c>
      <c r="Q75" s="150"/>
      <c r="R75" s="160"/>
      <c r="S75" s="160"/>
      <c r="T75" s="160"/>
    </row>
    <row r="76" spans="1:20" s="135" customFormat="1" ht="11.25">
      <c r="A76" s="155">
        <v>74</v>
      </c>
      <c r="B76" s="156" t="s">
        <v>121</v>
      </c>
      <c r="C76" s="156" t="s">
        <v>53</v>
      </c>
      <c r="D76" s="157">
        <v>3503</v>
      </c>
      <c r="E76" s="158">
        <v>3</v>
      </c>
      <c r="F76" s="158" t="s">
        <v>36</v>
      </c>
      <c r="G76" s="149">
        <v>37</v>
      </c>
      <c r="H76" s="149">
        <v>31</v>
      </c>
      <c r="I76" s="149">
        <v>31</v>
      </c>
      <c r="J76" s="149">
        <v>35</v>
      </c>
      <c r="K76" s="150">
        <v>134</v>
      </c>
      <c r="L76" s="159">
        <v>33.5</v>
      </c>
      <c r="M76" s="150">
        <v>6</v>
      </c>
      <c r="N76" s="150">
        <v>4</v>
      </c>
      <c r="O76" s="153">
        <v>10</v>
      </c>
      <c r="Q76" s="150"/>
      <c r="R76" s="160"/>
      <c r="S76" s="160"/>
      <c r="T76" s="160"/>
    </row>
    <row r="77" spans="1:20" s="135" customFormat="1" ht="11.25">
      <c r="A77" s="155">
        <v>75</v>
      </c>
      <c r="B77" s="156" t="s">
        <v>90</v>
      </c>
      <c r="C77" s="156" t="s">
        <v>41</v>
      </c>
      <c r="D77" s="157">
        <v>1799</v>
      </c>
      <c r="E77" s="158">
        <v>4</v>
      </c>
      <c r="F77" s="158" t="s">
        <v>37</v>
      </c>
      <c r="G77" s="149">
        <v>35</v>
      </c>
      <c r="H77" s="149">
        <v>36</v>
      </c>
      <c r="I77" s="149">
        <v>35</v>
      </c>
      <c r="J77" s="149">
        <v>28</v>
      </c>
      <c r="K77" s="150">
        <v>134</v>
      </c>
      <c r="L77" s="159">
        <v>33.5</v>
      </c>
      <c r="M77" s="150">
        <v>8</v>
      </c>
      <c r="N77" s="150">
        <v>0</v>
      </c>
      <c r="O77" s="153">
        <v>10</v>
      </c>
      <c r="Q77" s="150"/>
      <c r="R77" s="160"/>
      <c r="S77" s="160"/>
      <c r="T77" s="160"/>
    </row>
    <row r="78" spans="1:20" s="135" customFormat="1" ht="11.25">
      <c r="A78" s="155">
        <v>76</v>
      </c>
      <c r="B78" s="156" t="s">
        <v>117</v>
      </c>
      <c r="C78" s="156" t="s">
        <v>47</v>
      </c>
      <c r="D78" s="157">
        <v>3419</v>
      </c>
      <c r="E78" s="158">
        <v>5</v>
      </c>
      <c r="F78" s="158" t="s">
        <v>36</v>
      </c>
      <c r="G78" s="149">
        <v>33</v>
      </c>
      <c r="H78" s="149">
        <v>37</v>
      </c>
      <c r="I78" s="149">
        <v>35</v>
      </c>
      <c r="J78" s="149">
        <v>30</v>
      </c>
      <c r="K78" s="158">
        <v>135</v>
      </c>
      <c r="L78" s="161">
        <v>33.75</v>
      </c>
      <c r="M78" s="158">
        <v>7</v>
      </c>
      <c r="N78" s="158">
        <v>2</v>
      </c>
      <c r="O78" s="153">
        <v>8</v>
      </c>
      <c r="Q78" s="150"/>
      <c r="R78" s="160"/>
      <c r="S78" s="160"/>
      <c r="T78" s="160"/>
    </row>
    <row r="79" spans="1:20" s="135" customFormat="1" ht="11.25">
      <c r="A79" s="155">
        <v>77</v>
      </c>
      <c r="B79" s="156" t="s">
        <v>124</v>
      </c>
      <c r="C79" s="156" t="s">
        <v>45</v>
      </c>
      <c r="D79" s="157">
        <v>3521</v>
      </c>
      <c r="E79" s="158">
        <v>5</v>
      </c>
      <c r="F79" s="158" t="s">
        <v>54</v>
      </c>
      <c r="G79" s="149">
        <v>37</v>
      </c>
      <c r="H79" s="149">
        <v>37</v>
      </c>
      <c r="I79" s="149">
        <v>29</v>
      </c>
      <c r="J79" s="149">
        <v>40</v>
      </c>
      <c r="K79" s="158">
        <v>143</v>
      </c>
      <c r="L79" s="161">
        <v>35.75</v>
      </c>
      <c r="M79" s="150">
        <v>11</v>
      </c>
      <c r="N79" s="150">
        <v>0</v>
      </c>
      <c r="O79" s="153">
        <v>0</v>
      </c>
      <c r="Q79" s="150"/>
      <c r="R79" s="160"/>
      <c r="S79" s="160"/>
      <c r="T79" s="160"/>
    </row>
  </sheetData>
  <sheetProtection/>
  <conditionalFormatting sqref="G3:J79">
    <cfRule type="cellIs" priority="1" dxfId="25" operator="equal">
      <formula>18</formula>
    </cfRule>
    <cfRule type="cellIs" priority="2" dxfId="26" operator="equal">
      <formula>19</formula>
    </cfRule>
    <cfRule type="cellIs" priority="3" dxfId="27" operator="between">
      <formula>20</formula>
      <formula>24</formula>
    </cfRule>
    <cfRule type="cellIs" priority="4" dxfId="28" operator="between">
      <formula>25</formula>
      <formula>29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I24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7.851562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70" t="s">
        <v>164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21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2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"/>
      <c r="T3" s="4"/>
    </row>
    <row r="4" spans="2:35" s="50" customFormat="1" ht="15" customHeight="1" thickBot="1">
      <c r="B4" s="49" t="s">
        <v>28</v>
      </c>
      <c r="C4" s="49"/>
      <c r="F4" s="51"/>
      <c r="G4" s="51"/>
      <c r="H4" s="51"/>
      <c r="I4" s="51"/>
      <c r="J4" s="51"/>
      <c r="K4" s="51"/>
      <c r="N4" s="49" t="s">
        <v>27</v>
      </c>
      <c r="O4" s="49"/>
      <c r="R4" s="51"/>
      <c r="S4" s="51"/>
      <c r="T4" s="51"/>
      <c r="U4" s="51"/>
      <c r="V4" s="51"/>
      <c r="W4" s="51"/>
      <c r="X4" s="52"/>
      <c r="Z4" s="49" t="s">
        <v>26</v>
      </c>
      <c r="AA4" s="49"/>
      <c r="AD4" s="51"/>
      <c r="AE4" s="51"/>
      <c r="AF4" s="51"/>
      <c r="AG4" s="51"/>
      <c r="AH4" s="51"/>
      <c r="AI4" s="51"/>
    </row>
    <row r="5" spans="1:35" s="57" customFormat="1" ht="15" customHeight="1" thickBot="1">
      <c r="A5" s="54"/>
      <c r="B5" s="55" t="s">
        <v>169</v>
      </c>
      <c r="C5" s="52" t="s">
        <v>18</v>
      </c>
      <c r="D5" s="90">
        <v>1</v>
      </c>
      <c r="E5" s="90">
        <v>2</v>
      </c>
      <c r="F5" s="90">
        <v>3</v>
      </c>
      <c r="G5" s="90">
        <v>4</v>
      </c>
      <c r="H5" s="90">
        <v>5</v>
      </c>
      <c r="I5" s="90">
        <v>6</v>
      </c>
      <c r="J5" s="90">
        <v>7</v>
      </c>
      <c r="K5" s="90">
        <v>8</v>
      </c>
      <c r="M5" s="54"/>
      <c r="N5" s="55" t="s">
        <v>170</v>
      </c>
      <c r="O5" s="52" t="s">
        <v>18</v>
      </c>
      <c r="P5" s="90">
        <v>1</v>
      </c>
      <c r="Q5" s="90">
        <v>2</v>
      </c>
      <c r="R5" s="90">
        <v>3</v>
      </c>
      <c r="S5" s="90">
        <v>4</v>
      </c>
      <c r="T5" s="90">
        <v>5</v>
      </c>
      <c r="U5" s="90">
        <v>6</v>
      </c>
      <c r="V5" s="90">
        <v>7</v>
      </c>
      <c r="W5" s="90">
        <v>8</v>
      </c>
      <c r="X5" s="56"/>
      <c r="Y5" s="54"/>
      <c r="Z5" s="55" t="s">
        <v>171</v>
      </c>
      <c r="AA5" s="52" t="s">
        <v>18</v>
      </c>
      <c r="AB5" s="90">
        <v>1</v>
      </c>
      <c r="AC5" s="90">
        <v>2</v>
      </c>
      <c r="AD5" s="90">
        <v>3</v>
      </c>
      <c r="AE5" s="90">
        <v>4</v>
      </c>
      <c r="AF5" s="90">
        <v>5</v>
      </c>
      <c r="AG5" s="90">
        <v>6</v>
      </c>
      <c r="AH5" s="90">
        <v>7</v>
      </c>
      <c r="AI5" s="90">
        <v>8</v>
      </c>
    </row>
    <row r="6" spans="1:35" s="57" customFormat="1" ht="15" customHeight="1">
      <c r="A6" s="59">
        <v>1</v>
      </c>
      <c r="B6" s="60" t="s">
        <v>83</v>
      </c>
      <c r="C6" s="61">
        <v>1407</v>
      </c>
      <c r="D6" s="62">
        <v>24</v>
      </c>
      <c r="E6" s="62">
        <v>21</v>
      </c>
      <c r="F6" s="62">
        <v>22</v>
      </c>
      <c r="G6" s="63">
        <v>20</v>
      </c>
      <c r="H6" s="63"/>
      <c r="I6" s="63"/>
      <c r="J6" s="63"/>
      <c r="K6" s="64"/>
      <c r="M6" s="59">
        <v>1</v>
      </c>
      <c r="N6" s="60" t="s">
        <v>102</v>
      </c>
      <c r="O6" s="61">
        <v>2857</v>
      </c>
      <c r="P6" s="62">
        <v>27</v>
      </c>
      <c r="Q6" s="62">
        <v>22</v>
      </c>
      <c r="R6" s="62">
        <v>24</v>
      </c>
      <c r="S6" s="63">
        <v>26</v>
      </c>
      <c r="T6" s="63"/>
      <c r="U6" s="63"/>
      <c r="V6" s="63"/>
      <c r="W6" s="64"/>
      <c r="X6" s="58"/>
      <c r="Y6" s="59">
        <v>1</v>
      </c>
      <c r="Z6" s="60" t="s">
        <v>88</v>
      </c>
      <c r="AA6" s="61">
        <v>1689</v>
      </c>
      <c r="AB6" s="62">
        <v>29</v>
      </c>
      <c r="AC6" s="62">
        <v>24</v>
      </c>
      <c r="AD6" s="62">
        <v>24</v>
      </c>
      <c r="AE6" s="63">
        <v>23</v>
      </c>
      <c r="AF6" s="63"/>
      <c r="AG6" s="63"/>
      <c r="AH6" s="63"/>
      <c r="AI6" s="64"/>
    </row>
    <row r="7" spans="1:35" s="57" customFormat="1" ht="15" customHeight="1">
      <c r="A7" s="66">
        <v>2</v>
      </c>
      <c r="B7" s="67" t="s">
        <v>93</v>
      </c>
      <c r="C7" s="68">
        <v>2148</v>
      </c>
      <c r="D7" s="69">
        <v>27</v>
      </c>
      <c r="E7" s="69">
        <v>30</v>
      </c>
      <c r="F7" s="69">
        <v>28</v>
      </c>
      <c r="G7" s="70">
        <v>25</v>
      </c>
      <c r="H7" s="70"/>
      <c r="I7" s="70"/>
      <c r="J7" s="70"/>
      <c r="K7" s="71"/>
      <c r="M7" s="66">
        <v>2</v>
      </c>
      <c r="N7" s="67" t="s">
        <v>68</v>
      </c>
      <c r="O7" s="68">
        <v>986</v>
      </c>
      <c r="P7" s="69">
        <v>29</v>
      </c>
      <c r="Q7" s="69">
        <v>30</v>
      </c>
      <c r="R7" s="69">
        <v>31</v>
      </c>
      <c r="S7" s="70" t="s">
        <v>134</v>
      </c>
      <c r="T7" s="70"/>
      <c r="U7" s="70"/>
      <c r="V7" s="70"/>
      <c r="W7" s="71"/>
      <c r="X7" s="58"/>
      <c r="Y7" s="66">
        <v>2</v>
      </c>
      <c r="Z7" s="67" t="s">
        <v>92</v>
      </c>
      <c r="AA7" s="68">
        <v>2106</v>
      </c>
      <c r="AB7" s="69">
        <v>31</v>
      </c>
      <c r="AC7" s="69">
        <v>24</v>
      </c>
      <c r="AD7" s="69">
        <v>23</v>
      </c>
      <c r="AE7" s="70">
        <v>28</v>
      </c>
      <c r="AF7" s="70"/>
      <c r="AG7" s="70"/>
      <c r="AH7" s="70"/>
      <c r="AI7" s="71"/>
    </row>
    <row r="8" spans="1:35" s="57" customFormat="1" ht="15" customHeight="1">
      <c r="A8" s="66">
        <v>3</v>
      </c>
      <c r="B8" s="67" t="s">
        <v>66</v>
      </c>
      <c r="C8" s="68">
        <v>833</v>
      </c>
      <c r="D8" s="69">
        <v>20</v>
      </c>
      <c r="E8" s="69">
        <v>29</v>
      </c>
      <c r="F8" s="69">
        <v>26</v>
      </c>
      <c r="G8" s="70">
        <v>25</v>
      </c>
      <c r="H8" s="70"/>
      <c r="I8" s="70"/>
      <c r="J8" s="70"/>
      <c r="K8" s="71"/>
      <c r="M8" s="66">
        <v>3</v>
      </c>
      <c r="N8" s="67" t="s">
        <v>72</v>
      </c>
      <c r="O8" s="68">
        <v>1102</v>
      </c>
      <c r="P8" s="69">
        <v>27</v>
      </c>
      <c r="Q8" s="69">
        <v>26</v>
      </c>
      <c r="R8" s="69">
        <v>23</v>
      </c>
      <c r="S8" s="70">
        <v>24</v>
      </c>
      <c r="T8" s="70"/>
      <c r="U8" s="70"/>
      <c r="V8" s="70"/>
      <c r="W8" s="71"/>
      <c r="X8" s="58"/>
      <c r="Y8" s="66">
        <v>3</v>
      </c>
      <c r="Z8" s="67" t="s">
        <v>85</v>
      </c>
      <c r="AA8" s="68">
        <v>1478</v>
      </c>
      <c r="AB8" s="69">
        <v>25</v>
      </c>
      <c r="AC8" s="69">
        <v>22</v>
      </c>
      <c r="AD8" s="69">
        <v>28</v>
      </c>
      <c r="AE8" s="70">
        <v>27</v>
      </c>
      <c r="AF8" s="70"/>
      <c r="AG8" s="70"/>
      <c r="AH8" s="70"/>
      <c r="AI8" s="71"/>
    </row>
    <row r="9" spans="1:35" s="57" customFormat="1" ht="15" customHeight="1">
      <c r="A9" s="66">
        <v>4</v>
      </c>
      <c r="B9" s="67" t="s">
        <v>107</v>
      </c>
      <c r="C9" s="68">
        <v>3072</v>
      </c>
      <c r="D9" s="69">
        <v>24</v>
      </c>
      <c r="E9" s="69">
        <v>23</v>
      </c>
      <c r="F9" s="69">
        <v>20</v>
      </c>
      <c r="G9" s="70">
        <v>26</v>
      </c>
      <c r="H9" s="70"/>
      <c r="I9" s="70"/>
      <c r="J9" s="70"/>
      <c r="K9" s="71"/>
      <c r="M9" s="66">
        <v>4</v>
      </c>
      <c r="N9" s="67" t="s">
        <v>71</v>
      </c>
      <c r="O9" s="68">
        <v>1101</v>
      </c>
      <c r="P9" s="69">
        <v>19</v>
      </c>
      <c r="Q9" s="69">
        <v>24</v>
      </c>
      <c r="R9" s="69">
        <v>23</v>
      </c>
      <c r="S9" s="70">
        <v>24</v>
      </c>
      <c r="T9" s="70"/>
      <c r="U9" s="70"/>
      <c r="V9" s="70"/>
      <c r="W9" s="71"/>
      <c r="X9" s="58"/>
      <c r="Y9" s="66">
        <v>4</v>
      </c>
      <c r="Z9" s="67" t="s">
        <v>44</v>
      </c>
      <c r="AA9" s="68">
        <v>230</v>
      </c>
      <c r="AB9" s="69">
        <v>28</v>
      </c>
      <c r="AC9" s="69">
        <v>22</v>
      </c>
      <c r="AD9" s="69">
        <v>22</v>
      </c>
      <c r="AE9" s="70">
        <v>27</v>
      </c>
      <c r="AF9" s="70"/>
      <c r="AG9" s="70"/>
      <c r="AH9" s="70"/>
      <c r="AI9" s="71"/>
    </row>
    <row r="10" spans="1:35" s="57" customFormat="1" ht="15" customHeight="1">
      <c r="A10" s="66">
        <v>5</v>
      </c>
      <c r="B10" s="67" t="s">
        <v>65</v>
      </c>
      <c r="C10" s="68">
        <v>810</v>
      </c>
      <c r="D10" s="69">
        <v>24</v>
      </c>
      <c r="E10" s="69">
        <v>23</v>
      </c>
      <c r="F10" s="69">
        <v>26</v>
      </c>
      <c r="G10" s="70">
        <v>24</v>
      </c>
      <c r="H10" s="70"/>
      <c r="I10" s="70"/>
      <c r="J10" s="70"/>
      <c r="K10" s="71"/>
      <c r="M10" s="66">
        <v>5</v>
      </c>
      <c r="N10" s="67" t="s">
        <v>69</v>
      </c>
      <c r="O10" s="68">
        <v>1098</v>
      </c>
      <c r="P10" s="69">
        <v>25</v>
      </c>
      <c r="Q10" s="69">
        <v>22</v>
      </c>
      <c r="R10" s="69">
        <v>27</v>
      </c>
      <c r="S10" s="70">
        <v>21</v>
      </c>
      <c r="T10" s="70"/>
      <c r="U10" s="70"/>
      <c r="V10" s="70"/>
      <c r="W10" s="71"/>
      <c r="X10" s="58"/>
      <c r="Y10" s="66">
        <v>5</v>
      </c>
      <c r="Z10" s="67" t="s">
        <v>59</v>
      </c>
      <c r="AA10" s="68">
        <v>652</v>
      </c>
      <c r="AB10" s="69">
        <v>26</v>
      </c>
      <c r="AC10" s="69">
        <v>20</v>
      </c>
      <c r="AD10" s="69">
        <v>25</v>
      </c>
      <c r="AE10" s="70">
        <v>23</v>
      </c>
      <c r="AF10" s="70"/>
      <c r="AG10" s="70"/>
      <c r="AH10" s="70"/>
      <c r="AI10" s="71"/>
    </row>
    <row r="11" spans="1:35" s="57" customFormat="1" ht="15" customHeight="1" thickBot="1">
      <c r="A11" s="72" t="s">
        <v>5</v>
      </c>
      <c r="B11" s="73" t="s">
        <v>142</v>
      </c>
      <c r="C11" s="74">
        <v>2883</v>
      </c>
      <c r="D11" s="75"/>
      <c r="E11" s="75"/>
      <c r="F11" s="75"/>
      <c r="G11" s="76"/>
      <c r="H11" s="76"/>
      <c r="I11" s="76"/>
      <c r="J11" s="76"/>
      <c r="K11" s="77"/>
      <c r="M11" s="72" t="s">
        <v>5</v>
      </c>
      <c r="N11" s="73" t="s">
        <v>166</v>
      </c>
      <c r="O11" s="74">
        <v>2117</v>
      </c>
      <c r="P11" s="75" t="s">
        <v>134</v>
      </c>
      <c r="Q11" s="75" t="s">
        <v>134</v>
      </c>
      <c r="R11" s="75" t="s">
        <v>134</v>
      </c>
      <c r="S11" s="76">
        <v>25</v>
      </c>
      <c r="T11" s="76"/>
      <c r="U11" s="76"/>
      <c r="V11" s="76"/>
      <c r="W11" s="77"/>
      <c r="X11" s="58"/>
      <c r="Y11" s="72" t="s">
        <v>5</v>
      </c>
      <c r="Z11" s="73" t="s">
        <v>120</v>
      </c>
      <c r="AA11" s="74">
        <v>3475</v>
      </c>
      <c r="AB11" s="75" t="s">
        <v>134</v>
      </c>
      <c r="AC11" s="75" t="s">
        <v>134</v>
      </c>
      <c r="AD11" s="75" t="s">
        <v>134</v>
      </c>
      <c r="AE11" s="76" t="s">
        <v>134</v>
      </c>
      <c r="AF11" s="76"/>
      <c r="AG11" s="76"/>
      <c r="AH11" s="76"/>
      <c r="AI11" s="77"/>
    </row>
    <row r="12" spans="1:35" s="57" customFormat="1" ht="15" customHeight="1" thickBot="1">
      <c r="A12" s="78"/>
      <c r="B12" s="65"/>
      <c r="C12" s="65"/>
      <c r="D12" s="79">
        <v>119</v>
      </c>
      <c r="E12" s="80">
        <v>126</v>
      </c>
      <c r="F12" s="80">
        <v>122</v>
      </c>
      <c r="G12" s="81">
        <v>120</v>
      </c>
      <c r="H12" s="81"/>
      <c r="I12" s="81"/>
      <c r="J12" s="81"/>
      <c r="K12" s="82"/>
      <c r="M12" s="78"/>
      <c r="N12" s="65"/>
      <c r="O12" s="65"/>
      <c r="P12" s="79">
        <v>127</v>
      </c>
      <c r="Q12" s="80">
        <v>124</v>
      </c>
      <c r="R12" s="80">
        <v>128</v>
      </c>
      <c r="S12" s="81">
        <v>120</v>
      </c>
      <c r="T12" s="81"/>
      <c r="U12" s="81"/>
      <c r="V12" s="81"/>
      <c r="W12" s="82"/>
      <c r="X12" s="58"/>
      <c r="Y12" s="78"/>
      <c r="Z12" s="65"/>
      <c r="AA12" s="65"/>
      <c r="AB12" s="79">
        <v>139</v>
      </c>
      <c r="AC12" s="80">
        <v>112</v>
      </c>
      <c r="AD12" s="80">
        <v>122</v>
      </c>
      <c r="AE12" s="81">
        <v>128</v>
      </c>
      <c r="AF12" s="81"/>
      <c r="AG12" s="81"/>
      <c r="AH12" s="81"/>
      <c r="AI12" s="82"/>
    </row>
    <row r="13" spans="1:35" s="86" customFormat="1" ht="15" customHeight="1" thickBot="1">
      <c r="A13" s="83"/>
      <c r="B13" s="84">
        <v>7</v>
      </c>
      <c r="C13" s="94" t="s">
        <v>32</v>
      </c>
      <c r="D13" s="91"/>
      <c r="E13" s="92"/>
      <c r="F13" s="93"/>
      <c r="G13" s="93"/>
      <c r="H13" s="93"/>
      <c r="I13" s="93" t="s">
        <v>6</v>
      </c>
      <c r="J13" s="85"/>
      <c r="K13" s="89">
        <v>487</v>
      </c>
      <c r="M13" s="83"/>
      <c r="N13" s="84">
        <v>5</v>
      </c>
      <c r="O13" s="94" t="s">
        <v>32</v>
      </c>
      <c r="P13" s="91"/>
      <c r="Q13" s="92"/>
      <c r="R13" s="93"/>
      <c r="S13" s="93"/>
      <c r="T13" s="93"/>
      <c r="U13" s="93" t="s">
        <v>6</v>
      </c>
      <c r="V13" s="85"/>
      <c r="W13" s="89">
        <v>499</v>
      </c>
      <c r="X13" s="56"/>
      <c r="Y13" s="83"/>
      <c r="Z13" s="84">
        <v>4</v>
      </c>
      <c r="AA13" s="94" t="s">
        <v>11</v>
      </c>
      <c r="AB13" s="91"/>
      <c r="AC13" s="92"/>
      <c r="AD13" s="93"/>
      <c r="AE13" s="93"/>
      <c r="AF13" s="93"/>
      <c r="AG13" s="93" t="s">
        <v>6</v>
      </c>
      <c r="AH13" s="85"/>
      <c r="AI13" s="89">
        <v>501</v>
      </c>
    </row>
    <row r="14" spans="1:26" s="57" customFormat="1" ht="9" customHeight="1">
      <c r="A14" s="54"/>
      <c r="B14" s="87"/>
      <c r="C14" s="87"/>
      <c r="D14" s="54"/>
      <c r="E14" s="54"/>
      <c r="F14" s="54"/>
      <c r="G14" s="54"/>
      <c r="H14" s="54"/>
      <c r="I14" s="54"/>
      <c r="J14" s="54"/>
      <c r="K14" s="54"/>
      <c r="M14" s="88"/>
      <c r="N14" s="87"/>
      <c r="O14" s="54"/>
      <c r="P14" s="54"/>
      <c r="Q14" s="54"/>
      <c r="R14" s="54"/>
      <c r="S14" s="86"/>
      <c r="T14" s="53"/>
      <c r="U14" s="53"/>
      <c r="V14" s="53"/>
      <c r="W14" s="53"/>
      <c r="X14" s="53"/>
      <c r="Y14" s="53"/>
      <c r="Z14" s="53"/>
    </row>
    <row r="15" spans="1:35" ht="15" customHeight="1" thickBot="1">
      <c r="A15" s="50"/>
      <c r="B15" s="49" t="s">
        <v>29</v>
      </c>
      <c r="C15" s="49"/>
      <c r="D15" s="50"/>
      <c r="E15" s="50"/>
      <c r="F15" s="51"/>
      <c r="G15" s="51"/>
      <c r="H15" s="51"/>
      <c r="I15" s="51"/>
      <c r="J15" s="51"/>
      <c r="K15" s="51"/>
      <c r="L15" s="50"/>
      <c r="M15" s="50"/>
      <c r="N15" s="49" t="s">
        <v>30</v>
      </c>
      <c r="O15" s="49"/>
      <c r="P15" s="50"/>
      <c r="Q15" s="50"/>
      <c r="R15" s="51"/>
      <c r="S15" s="51"/>
      <c r="T15" s="51"/>
      <c r="U15" s="51"/>
      <c r="V15" s="51"/>
      <c r="W15" s="51"/>
      <c r="Y15" s="50"/>
      <c r="Z15" s="49" t="s">
        <v>31</v>
      </c>
      <c r="AA15" s="49"/>
      <c r="AB15" s="50"/>
      <c r="AC15" s="50"/>
      <c r="AD15" s="51"/>
      <c r="AE15" s="51"/>
      <c r="AF15" s="51"/>
      <c r="AG15" s="51"/>
      <c r="AH15" s="51"/>
      <c r="AI15" s="51"/>
    </row>
    <row r="16" spans="1:35" ht="15" customHeight="1" thickBot="1">
      <c r="A16" s="54"/>
      <c r="B16" s="55" t="s">
        <v>50</v>
      </c>
      <c r="C16" s="52" t="s">
        <v>18</v>
      </c>
      <c r="D16" s="90">
        <v>1</v>
      </c>
      <c r="E16" s="90">
        <v>2</v>
      </c>
      <c r="F16" s="90">
        <v>3</v>
      </c>
      <c r="G16" s="90">
        <v>4</v>
      </c>
      <c r="H16" s="90">
        <v>5</v>
      </c>
      <c r="I16" s="90">
        <v>6</v>
      </c>
      <c r="J16" s="90">
        <v>7</v>
      </c>
      <c r="K16" s="90">
        <v>8</v>
      </c>
      <c r="L16" s="57"/>
      <c r="M16" s="54"/>
      <c r="N16" s="55" t="s">
        <v>182</v>
      </c>
      <c r="O16" s="52" t="s">
        <v>18</v>
      </c>
      <c r="P16" s="90">
        <v>1</v>
      </c>
      <c r="Q16" s="90">
        <v>2</v>
      </c>
      <c r="R16" s="90">
        <v>3</v>
      </c>
      <c r="S16" s="90">
        <v>4</v>
      </c>
      <c r="T16" s="90">
        <v>5</v>
      </c>
      <c r="U16" s="90">
        <v>6</v>
      </c>
      <c r="V16" s="90">
        <v>7</v>
      </c>
      <c r="W16" s="90">
        <v>8</v>
      </c>
      <c r="Y16" s="54"/>
      <c r="Z16" s="55" t="s">
        <v>174</v>
      </c>
      <c r="AA16" s="52" t="s">
        <v>18</v>
      </c>
      <c r="AB16" s="90">
        <v>1</v>
      </c>
      <c r="AC16" s="90">
        <v>2</v>
      </c>
      <c r="AD16" s="90">
        <v>3</v>
      </c>
      <c r="AE16" s="90">
        <v>4</v>
      </c>
      <c r="AF16" s="90">
        <v>5</v>
      </c>
      <c r="AG16" s="90">
        <v>6</v>
      </c>
      <c r="AH16" s="90">
        <v>7</v>
      </c>
      <c r="AI16" s="90">
        <v>8</v>
      </c>
    </row>
    <row r="17" spans="1:35" ht="15" customHeight="1">
      <c r="A17" s="59">
        <v>1</v>
      </c>
      <c r="B17" s="60" t="s">
        <v>94</v>
      </c>
      <c r="C17" s="61">
        <v>2164</v>
      </c>
      <c r="D17" s="62">
        <v>22</v>
      </c>
      <c r="E17" s="62">
        <v>22</v>
      </c>
      <c r="F17" s="62">
        <v>26</v>
      </c>
      <c r="G17" s="63">
        <v>25</v>
      </c>
      <c r="H17" s="63"/>
      <c r="I17" s="63"/>
      <c r="J17" s="63"/>
      <c r="K17" s="64"/>
      <c r="L17" s="57"/>
      <c r="M17" s="59">
        <v>1</v>
      </c>
      <c r="N17" s="60" t="s">
        <v>115</v>
      </c>
      <c r="O17" s="61">
        <v>3362</v>
      </c>
      <c r="P17" s="62">
        <v>30</v>
      </c>
      <c r="Q17" s="62">
        <v>30</v>
      </c>
      <c r="R17" s="62" t="s">
        <v>134</v>
      </c>
      <c r="S17" s="63" t="s">
        <v>134</v>
      </c>
      <c r="T17" s="63"/>
      <c r="U17" s="63"/>
      <c r="V17" s="63"/>
      <c r="W17" s="64"/>
      <c r="Y17" s="59">
        <v>1</v>
      </c>
      <c r="Z17" s="60" t="s">
        <v>57</v>
      </c>
      <c r="AA17" s="61">
        <v>579</v>
      </c>
      <c r="AB17" s="62">
        <v>23</v>
      </c>
      <c r="AC17" s="62">
        <v>22</v>
      </c>
      <c r="AD17" s="62">
        <v>30</v>
      </c>
      <c r="AE17" s="63">
        <v>25</v>
      </c>
      <c r="AF17" s="63"/>
      <c r="AG17" s="63"/>
      <c r="AH17" s="63"/>
      <c r="AI17" s="64"/>
    </row>
    <row r="18" spans="1:35" ht="15" customHeight="1">
      <c r="A18" s="66">
        <v>2</v>
      </c>
      <c r="B18" s="67" t="s">
        <v>96</v>
      </c>
      <c r="C18" s="68">
        <v>2502</v>
      </c>
      <c r="D18" s="69">
        <v>26</v>
      </c>
      <c r="E18" s="69">
        <v>23</v>
      </c>
      <c r="F18" s="69">
        <v>34</v>
      </c>
      <c r="G18" s="70">
        <v>32</v>
      </c>
      <c r="H18" s="70"/>
      <c r="I18" s="70"/>
      <c r="J18" s="70"/>
      <c r="K18" s="71"/>
      <c r="L18" s="57"/>
      <c r="M18" s="66">
        <v>2</v>
      </c>
      <c r="N18" s="67" t="s">
        <v>58</v>
      </c>
      <c r="O18" s="68">
        <v>597</v>
      </c>
      <c r="P18" s="69">
        <v>27</v>
      </c>
      <c r="Q18" s="69">
        <v>27</v>
      </c>
      <c r="R18" s="69">
        <v>23</v>
      </c>
      <c r="S18" s="70">
        <v>27</v>
      </c>
      <c r="T18" s="70"/>
      <c r="U18" s="70"/>
      <c r="V18" s="70"/>
      <c r="W18" s="71"/>
      <c r="Y18" s="66">
        <v>2</v>
      </c>
      <c r="Z18" s="67" t="s">
        <v>56</v>
      </c>
      <c r="AA18" s="68">
        <v>578</v>
      </c>
      <c r="AB18" s="69">
        <v>27</v>
      </c>
      <c r="AC18" s="69">
        <v>24</v>
      </c>
      <c r="AD18" s="69">
        <v>23</v>
      </c>
      <c r="AE18" s="70">
        <v>24</v>
      </c>
      <c r="AF18" s="70"/>
      <c r="AG18" s="70"/>
      <c r="AH18" s="70"/>
      <c r="AI18" s="71"/>
    </row>
    <row r="19" spans="1:35" ht="15" customHeight="1">
      <c r="A19" s="66">
        <v>3</v>
      </c>
      <c r="B19" s="67" t="s">
        <v>97</v>
      </c>
      <c r="C19" s="68">
        <v>2503</v>
      </c>
      <c r="D19" s="69">
        <v>32</v>
      </c>
      <c r="E19" s="69">
        <v>31</v>
      </c>
      <c r="F19" s="69">
        <v>23</v>
      </c>
      <c r="G19" s="70">
        <v>32</v>
      </c>
      <c r="H19" s="70"/>
      <c r="I19" s="70"/>
      <c r="J19" s="70"/>
      <c r="K19" s="71"/>
      <c r="L19" s="57"/>
      <c r="M19" s="66">
        <v>3</v>
      </c>
      <c r="N19" s="67" t="s">
        <v>114</v>
      </c>
      <c r="O19" s="68">
        <v>3360</v>
      </c>
      <c r="P19" s="69">
        <v>27</v>
      </c>
      <c r="Q19" s="69">
        <v>25</v>
      </c>
      <c r="R19" s="69">
        <v>30</v>
      </c>
      <c r="S19" s="70">
        <v>23</v>
      </c>
      <c r="T19" s="70"/>
      <c r="U19" s="70"/>
      <c r="V19" s="70"/>
      <c r="W19" s="71"/>
      <c r="Y19" s="66">
        <v>3</v>
      </c>
      <c r="Z19" s="67" t="s">
        <v>55</v>
      </c>
      <c r="AA19" s="68">
        <v>551</v>
      </c>
      <c r="AB19" s="69">
        <v>25</v>
      </c>
      <c r="AC19" s="69">
        <v>25</v>
      </c>
      <c r="AD19" s="69">
        <v>24</v>
      </c>
      <c r="AE19" s="70">
        <v>25</v>
      </c>
      <c r="AF19" s="70"/>
      <c r="AG19" s="70"/>
      <c r="AH19" s="70"/>
      <c r="AI19" s="71"/>
    </row>
    <row r="20" spans="1:35" ht="15" customHeight="1">
      <c r="A20" s="66">
        <v>4</v>
      </c>
      <c r="B20" s="67" t="s">
        <v>112</v>
      </c>
      <c r="C20" s="68">
        <v>3319</v>
      </c>
      <c r="D20" s="69">
        <v>28</v>
      </c>
      <c r="E20" s="69">
        <v>25</v>
      </c>
      <c r="F20" s="69">
        <v>33</v>
      </c>
      <c r="G20" s="70">
        <v>26</v>
      </c>
      <c r="H20" s="70"/>
      <c r="I20" s="70"/>
      <c r="J20" s="70"/>
      <c r="K20" s="71"/>
      <c r="L20" s="57"/>
      <c r="M20" s="66">
        <v>4</v>
      </c>
      <c r="N20" s="67" t="s">
        <v>79</v>
      </c>
      <c r="O20" s="68">
        <v>1372</v>
      </c>
      <c r="P20" s="69">
        <v>29</v>
      </c>
      <c r="Q20" s="69">
        <v>26</v>
      </c>
      <c r="R20" s="69">
        <v>28</v>
      </c>
      <c r="S20" s="70">
        <v>29</v>
      </c>
      <c r="T20" s="70"/>
      <c r="U20" s="70"/>
      <c r="V20" s="70"/>
      <c r="W20" s="71"/>
      <c r="Y20" s="66">
        <v>4</v>
      </c>
      <c r="Z20" s="67" t="s">
        <v>82</v>
      </c>
      <c r="AA20" s="68">
        <v>1395</v>
      </c>
      <c r="AB20" s="69">
        <v>29</v>
      </c>
      <c r="AC20" s="69">
        <v>37</v>
      </c>
      <c r="AD20" s="69">
        <v>23</v>
      </c>
      <c r="AE20" s="70">
        <v>29</v>
      </c>
      <c r="AF20" s="70"/>
      <c r="AG20" s="70"/>
      <c r="AH20" s="70"/>
      <c r="AI20" s="71"/>
    </row>
    <row r="21" spans="1:35" ht="15" customHeight="1">
      <c r="A21" s="66">
        <v>5</v>
      </c>
      <c r="B21" s="67" t="s">
        <v>62</v>
      </c>
      <c r="C21" s="68">
        <v>746</v>
      </c>
      <c r="D21" s="69">
        <v>23</v>
      </c>
      <c r="E21" s="69">
        <v>20</v>
      </c>
      <c r="F21" s="69">
        <v>19</v>
      </c>
      <c r="G21" s="70">
        <v>23</v>
      </c>
      <c r="H21" s="70"/>
      <c r="I21" s="70"/>
      <c r="J21" s="70"/>
      <c r="K21" s="71"/>
      <c r="L21" s="57"/>
      <c r="M21" s="66">
        <v>5</v>
      </c>
      <c r="N21" s="67" t="s">
        <v>75</v>
      </c>
      <c r="O21" s="68">
        <v>1249</v>
      </c>
      <c r="P21" s="69">
        <v>24</v>
      </c>
      <c r="Q21" s="69">
        <v>24</v>
      </c>
      <c r="R21" s="69">
        <v>24</v>
      </c>
      <c r="S21" s="70">
        <v>24</v>
      </c>
      <c r="T21" s="70"/>
      <c r="U21" s="70"/>
      <c r="V21" s="70"/>
      <c r="W21" s="71"/>
      <c r="Y21" s="66">
        <v>5</v>
      </c>
      <c r="Z21" s="67" t="s">
        <v>63</v>
      </c>
      <c r="AA21" s="68">
        <v>768</v>
      </c>
      <c r="AB21" s="69">
        <v>25</v>
      </c>
      <c r="AC21" s="69">
        <v>23</v>
      </c>
      <c r="AD21" s="69">
        <v>37</v>
      </c>
      <c r="AE21" s="70">
        <v>30</v>
      </c>
      <c r="AF21" s="70"/>
      <c r="AG21" s="70"/>
      <c r="AH21" s="70"/>
      <c r="AI21" s="71"/>
    </row>
    <row r="22" spans="1:35" ht="15" customHeight="1" thickBot="1">
      <c r="A22" s="72" t="s">
        <v>5</v>
      </c>
      <c r="B22" s="73" t="s">
        <v>77</v>
      </c>
      <c r="C22" s="74">
        <v>1284</v>
      </c>
      <c r="D22" s="75" t="s">
        <v>134</v>
      </c>
      <c r="E22" s="75" t="s">
        <v>134</v>
      </c>
      <c r="F22" s="75" t="s">
        <v>134</v>
      </c>
      <c r="G22" s="76" t="s">
        <v>134</v>
      </c>
      <c r="H22" s="76"/>
      <c r="I22" s="76"/>
      <c r="J22" s="76"/>
      <c r="K22" s="77"/>
      <c r="L22" s="57"/>
      <c r="M22" s="72" t="s">
        <v>5</v>
      </c>
      <c r="N22" s="73" t="s">
        <v>48</v>
      </c>
      <c r="O22" s="74">
        <v>243</v>
      </c>
      <c r="P22" s="75" t="s">
        <v>134</v>
      </c>
      <c r="Q22" s="75" t="s">
        <v>134</v>
      </c>
      <c r="R22" s="69">
        <v>28</v>
      </c>
      <c r="S22" s="70">
        <v>22</v>
      </c>
      <c r="T22" s="76"/>
      <c r="U22" s="76"/>
      <c r="V22" s="76"/>
      <c r="W22" s="77"/>
      <c r="Y22" s="72" t="s">
        <v>5</v>
      </c>
      <c r="Z22" s="73" t="s">
        <v>90</v>
      </c>
      <c r="AA22" s="74">
        <v>1799</v>
      </c>
      <c r="AB22" s="75" t="s">
        <v>134</v>
      </c>
      <c r="AC22" s="75" t="s">
        <v>134</v>
      </c>
      <c r="AD22" s="75" t="s">
        <v>134</v>
      </c>
      <c r="AE22" s="76" t="s">
        <v>134</v>
      </c>
      <c r="AF22" s="76"/>
      <c r="AG22" s="76"/>
      <c r="AH22" s="76"/>
      <c r="AI22" s="77"/>
    </row>
    <row r="23" spans="1:35" ht="15" customHeight="1" thickBot="1">
      <c r="A23" s="78"/>
      <c r="B23" s="65"/>
      <c r="C23" s="65"/>
      <c r="D23" s="79">
        <v>131</v>
      </c>
      <c r="E23" s="80">
        <v>121</v>
      </c>
      <c r="F23" s="80">
        <v>135</v>
      </c>
      <c r="G23" s="81">
        <v>138</v>
      </c>
      <c r="H23" s="81"/>
      <c r="I23" s="81"/>
      <c r="J23" s="81"/>
      <c r="K23" s="82"/>
      <c r="L23" s="57"/>
      <c r="M23" s="78"/>
      <c r="N23" s="65"/>
      <c r="O23" s="65"/>
      <c r="P23" s="79">
        <v>137</v>
      </c>
      <c r="Q23" s="80">
        <v>132</v>
      </c>
      <c r="R23" s="80">
        <v>133</v>
      </c>
      <c r="S23" s="81">
        <v>125</v>
      </c>
      <c r="T23" s="81"/>
      <c r="U23" s="81"/>
      <c r="V23" s="81"/>
      <c r="W23" s="82"/>
      <c r="Y23" s="78"/>
      <c r="Z23" s="65"/>
      <c r="AA23" s="65"/>
      <c r="AB23" s="79">
        <v>129</v>
      </c>
      <c r="AC23" s="80">
        <v>131</v>
      </c>
      <c r="AD23" s="80">
        <v>137</v>
      </c>
      <c r="AE23" s="81">
        <v>133</v>
      </c>
      <c r="AF23" s="81"/>
      <c r="AG23" s="81"/>
      <c r="AH23" s="81"/>
      <c r="AI23" s="82"/>
    </row>
    <row r="24" spans="1:35" ht="15" customHeight="1" thickBot="1">
      <c r="A24" s="83"/>
      <c r="B24" s="84">
        <v>3</v>
      </c>
      <c r="C24" s="94" t="s">
        <v>11</v>
      </c>
      <c r="D24" s="91"/>
      <c r="E24" s="92"/>
      <c r="F24" s="93"/>
      <c r="G24" s="93"/>
      <c r="H24" s="93"/>
      <c r="I24" s="93" t="s">
        <v>6</v>
      </c>
      <c r="J24" s="85"/>
      <c r="K24" s="89">
        <v>525</v>
      </c>
      <c r="L24" s="86"/>
      <c r="M24" s="83"/>
      <c r="N24" s="84">
        <v>2</v>
      </c>
      <c r="O24" s="94" t="s">
        <v>11</v>
      </c>
      <c r="P24" s="91"/>
      <c r="Q24" s="92"/>
      <c r="R24" s="93"/>
      <c r="S24" s="93"/>
      <c r="T24" s="101"/>
      <c r="U24" s="93" t="s">
        <v>6</v>
      </c>
      <c r="V24" s="85"/>
      <c r="W24" s="89">
        <v>527</v>
      </c>
      <c r="Y24" s="83"/>
      <c r="Z24" s="84">
        <v>1</v>
      </c>
      <c r="AA24" s="94" t="s">
        <v>172</v>
      </c>
      <c r="AB24" s="91"/>
      <c r="AC24" s="92"/>
      <c r="AD24" s="93"/>
      <c r="AE24" s="93"/>
      <c r="AF24" s="93"/>
      <c r="AG24" s="93" t="s">
        <v>6</v>
      </c>
      <c r="AH24" s="85"/>
      <c r="AI24" s="89">
        <v>530</v>
      </c>
    </row>
    <row r="25" ht="9" customHeight="1"/>
  </sheetData>
  <sheetProtection/>
  <mergeCells count="2">
    <mergeCell ref="A1:AI1"/>
    <mergeCell ref="A2:AI2"/>
  </mergeCells>
  <conditionalFormatting sqref="D6:K11 P6:W11 AB6:AI11 AB17:AI22 D17:K22 P17:W22">
    <cfRule type="cellIs" priority="28" dxfId="29" operator="between" stopIfTrue="1">
      <formula>25</formula>
      <formula>29</formula>
    </cfRule>
    <cfRule type="cellIs" priority="29" dxfId="30" operator="between" stopIfTrue="1">
      <formula>20</formula>
      <formula>24</formula>
    </cfRule>
    <cfRule type="cellIs" priority="30" dxfId="31" operator="between" stopIfTrue="1">
      <formula>18</formula>
      <formula>19</formula>
    </cfRule>
  </conditionalFormatting>
  <printOptions horizontalCentered="1"/>
  <pageMargins left="0.4724409448818898" right="0.2755905511811024" top="0.984251968503937" bottom="0.5511811023622047" header="0.2755905511811024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AI14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4" customHeight="1">
      <c r="A1" s="170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26.25" customHeight="1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2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"/>
      <c r="T3" s="4"/>
    </row>
    <row r="4" spans="2:35" s="50" customFormat="1" ht="15" customHeight="1" thickBot="1">
      <c r="B4" s="49" t="s">
        <v>28</v>
      </c>
      <c r="C4" s="49"/>
      <c r="F4" s="51"/>
      <c r="G4" s="51"/>
      <c r="H4" s="51"/>
      <c r="I4" s="51"/>
      <c r="J4" s="51"/>
      <c r="K4" s="51"/>
      <c r="N4" s="49" t="s">
        <v>27</v>
      </c>
      <c r="O4" s="49"/>
      <c r="R4" s="51"/>
      <c r="S4" s="51"/>
      <c r="T4" s="51"/>
      <c r="U4" s="51"/>
      <c r="V4" s="51"/>
      <c r="W4" s="51"/>
      <c r="X4" s="52"/>
      <c r="Z4" s="49" t="s">
        <v>26</v>
      </c>
      <c r="AA4" s="49"/>
      <c r="AD4" s="51"/>
      <c r="AE4" s="51"/>
      <c r="AF4" s="51"/>
      <c r="AG4" s="51"/>
      <c r="AH4" s="51"/>
      <c r="AI4" s="51"/>
    </row>
    <row r="5" spans="1:35" s="57" customFormat="1" ht="15" customHeight="1" thickBot="1">
      <c r="A5" s="54"/>
      <c r="B5" s="55" t="s">
        <v>156</v>
      </c>
      <c r="C5" s="52" t="s">
        <v>18</v>
      </c>
      <c r="D5" s="90">
        <v>1</v>
      </c>
      <c r="E5" s="90">
        <v>2</v>
      </c>
      <c r="F5" s="90">
        <v>3</v>
      </c>
      <c r="G5" s="90">
        <v>4</v>
      </c>
      <c r="H5" s="90">
        <v>5</v>
      </c>
      <c r="I5" s="90">
        <v>6</v>
      </c>
      <c r="J5" s="90">
        <v>7</v>
      </c>
      <c r="K5" s="90">
        <v>8</v>
      </c>
      <c r="M5" s="54"/>
      <c r="N5" s="55" t="s">
        <v>136</v>
      </c>
      <c r="O5" s="52" t="s">
        <v>18</v>
      </c>
      <c r="P5" s="90">
        <v>1</v>
      </c>
      <c r="Q5" s="90">
        <v>2</v>
      </c>
      <c r="R5" s="90">
        <v>3</v>
      </c>
      <c r="S5" s="90">
        <v>4</v>
      </c>
      <c r="T5" s="90">
        <v>5</v>
      </c>
      <c r="U5" s="90">
        <v>6</v>
      </c>
      <c r="V5" s="90">
        <v>7</v>
      </c>
      <c r="W5" s="90">
        <v>8</v>
      </c>
      <c r="X5" s="56"/>
      <c r="Y5" s="54"/>
      <c r="Z5" s="55"/>
      <c r="AA5" s="52" t="s">
        <v>18</v>
      </c>
      <c r="AB5" s="90">
        <v>1</v>
      </c>
      <c r="AC5" s="90">
        <v>2</v>
      </c>
      <c r="AD5" s="90">
        <v>3</v>
      </c>
      <c r="AE5" s="90">
        <v>4</v>
      </c>
      <c r="AF5" s="90">
        <v>5</v>
      </c>
      <c r="AG5" s="90">
        <v>6</v>
      </c>
      <c r="AH5" s="90">
        <v>7</v>
      </c>
      <c r="AI5" s="90">
        <v>8</v>
      </c>
    </row>
    <row r="6" spans="1:35" s="57" customFormat="1" ht="15" customHeight="1">
      <c r="A6" s="59">
        <v>1</v>
      </c>
      <c r="B6" s="60" t="s">
        <v>88</v>
      </c>
      <c r="C6" s="61">
        <v>1689</v>
      </c>
      <c r="D6" s="62">
        <v>29</v>
      </c>
      <c r="E6" s="62">
        <v>24</v>
      </c>
      <c r="F6" s="62">
        <v>24</v>
      </c>
      <c r="G6" s="63">
        <v>23</v>
      </c>
      <c r="H6" s="63"/>
      <c r="I6" s="63"/>
      <c r="J6" s="63"/>
      <c r="K6" s="64"/>
      <c r="M6" s="59">
        <v>1</v>
      </c>
      <c r="N6" s="60" t="s">
        <v>63</v>
      </c>
      <c r="O6" s="61">
        <v>768</v>
      </c>
      <c r="P6" s="62">
        <v>25</v>
      </c>
      <c r="Q6" s="62">
        <v>23</v>
      </c>
      <c r="R6" s="62">
        <v>37</v>
      </c>
      <c r="S6" s="63">
        <v>30</v>
      </c>
      <c r="T6" s="63"/>
      <c r="U6" s="63"/>
      <c r="V6" s="63"/>
      <c r="W6" s="64"/>
      <c r="X6" s="58"/>
      <c r="Y6" s="59">
        <v>1</v>
      </c>
      <c r="Z6" s="60" t="s">
        <v>191</v>
      </c>
      <c r="AA6" s="61"/>
      <c r="AB6" s="62" t="s">
        <v>191</v>
      </c>
      <c r="AC6" s="62" t="s">
        <v>191</v>
      </c>
      <c r="AD6" s="62" t="s">
        <v>191</v>
      </c>
      <c r="AE6" s="63" t="s">
        <v>191</v>
      </c>
      <c r="AF6" s="63" t="s">
        <v>191</v>
      </c>
      <c r="AG6" s="63" t="s">
        <v>191</v>
      </c>
      <c r="AH6" s="63" t="s">
        <v>191</v>
      </c>
      <c r="AI6" s="64" t="s">
        <v>191</v>
      </c>
    </row>
    <row r="7" spans="1:35" s="57" customFormat="1" ht="15" customHeight="1">
      <c r="A7" s="66">
        <v>2</v>
      </c>
      <c r="B7" s="67" t="s">
        <v>85</v>
      </c>
      <c r="C7" s="68">
        <v>1478</v>
      </c>
      <c r="D7" s="69">
        <v>25</v>
      </c>
      <c r="E7" s="69">
        <v>22</v>
      </c>
      <c r="F7" s="69">
        <v>28</v>
      </c>
      <c r="G7" s="70">
        <v>27</v>
      </c>
      <c r="H7" s="70"/>
      <c r="I7" s="70"/>
      <c r="J7" s="70"/>
      <c r="K7" s="71"/>
      <c r="M7" s="66">
        <v>2</v>
      </c>
      <c r="N7" s="67" t="s">
        <v>104</v>
      </c>
      <c r="O7" s="68">
        <v>2959</v>
      </c>
      <c r="P7" s="69">
        <v>28</v>
      </c>
      <c r="Q7" s="69">
        <v>31</v>
      </c>
      <c r="R7" s="69">
        <v>34</v>
      </c>
      <c r="S7" s="70">
        <v>28</v>
      </c>
      <c r="T7" s="70"/>
      <c r="U7" s="70"/>
      <c r="V7" s="70"/>
      <c r="W7" s="71"/>
      <c r="X7" s="58"/>
      <c r="Y7" s="66">
        <v>2</v>
      </c>
      <c r="Z7" s="67" t="s">
        <v>191</v>
      </c>
      <c r="AA7" s="68"/>
      <c r="AB7" s="69" t="s">
        <v>191</v>
      </c>
      <c r="AC7" s="69" t="s">
        <v>191</v>
      </c>
      <c r="AD7" s="69" t="s">
        <v>191</v>
      </c>
      <c r="AE7" s="70" t="s">
        <v>191</v>
      </c>
      <c r="AF7" s="70" t="s">
        <v>191</v>
      </c>
      <c r="AG7" s="70" t="s">
        <v>191</v>
      </c>
      <c r="AH7" s="70" t="s">
        <v>191</v>
      </c>
      <c r="AI7" s="71" t="s">
        <v>191</v>
      </c>
    </row>
    <row r="8" spans="1:35" s="57" customFormat="1" ht="15" customHeight="1">
      <c r="A8" s="66">
        <v>3</v>
      </c>
      <c r="B8" s="67" t="s">
        <v>81</v>
      </c>
      <c r="C8" s="68">
        <v>1388</v>
      </c>
      <c r="D8" s="69">
        <v>30</v>
      </c>
      <c r="E8" s="69">
        <v>31</v>
      </c>
      <c r="F8" s="69">
        <v>21</v>
      </c>
      <c r="G8" s="70">
        <v>24</v>
      </c>
      <c r="H8" s="70"/>
      <c r="I8" s="70"/>
      <c r="J8" s="70"/>
      <c r="K8" s="71"/>
      <c r="M8" s="66">
        <v>3</v>
      </c>
      <c r="N8" s="67" t="s">
        <v>191</v>
      </c>
      <c r="O8" s="68">
        <v>0</v>
      </c>
      <c r="P8" s="69">
        <v>126</v>
      </c>
      <c r="Q8" s="69">
        <v>126</v>
      </c>
      <c r="R8" s="69">
        <v>126</v>
      </c>
      <c r="S8" s="70">
        <v>126</v>
      </c>
      <c r="T8" s="70" t="s">
        <v>191</v>
      </c>
      <c r="U8" s="70" t="s">
        <v>191</v>
      </c>
      <c r="V8" s="70" t="s">
        <v>191</v>
      </c>
      <c r="W8" s="71" t="s">
        <v>191</v>
      </c>
      <c r="X8" s="58"/>
      <c r="Y8" s="66">
        <v>3</v>
      </c>
      <c r="Z8" s="67" t="s">
        <v>191</v>
      </c>
      <c r="AA8" s="68"/>
      <c r="AB8" s="69" t="s">
        <v>191</v>
      </c>
      <c r="AC8" s="69" t="s">
        <v>191</v>
      </c>
      <c r="AD8" s="69" t="s">
        <v>191</v>
      </c>
      <c r="AE8" s="70" t="s">
        <v>191</v>
      </c>
      <c r="AF8" s="70" t="s">
        <v>191</v>
      </c>
      <c r="AG8" s="70" t="s">
        <v>191</v>
      </c>
      <c r="AH8" s="70" t="s">
        <v>191</v>
      </c>
      <c r="AI8" s="71" t="s">
        <v>191</v>
      </c>
    </row>
    <row r="9" spans="1:35" s="57" customFormat="1" ht="15" customHeight="1">
      <c r="A9" s="66">
        <v>4</v>
      </c>
      <c r="B9" s="67" t="s">
        <v>191</v>
      </c>
      <c r="C9" s="68"/>
      <c r="D9" s="69" t="s">
        <v>191</v>
      </c>
      <c r="E9" s="69" t="s">
        <v>191</v>
      </c>
      <c r="F9" s="69" t="s">
        <v>191</v>
      </c>
      <c r="G9" s="70" t="s">
        <v>191</v>
      </c>
      <c r="H9" s="70" t="s">
        <v>191</v>
      </c>
      <c r="I9" s="70" t="s">
        <v>191</v>
      </c>
      <c r="J9" s="70" t="s">
        <v>191</v>
      </c>
      <c r="K9" s="71" t="s">
        <v>191</v>
      </c>
      <c r="M9" s="66">
        <v>4</v>
      </c>
      <c r="N9" s="67" t="s">
        <v>191</v>
      </c>
      <c r="O9" s="68"/>
      <c r="P9" s="69" t="s">
        <v>191</v>
      </c>
      <c r="Q9" s="69" t="s">
        <v>191</v>
      </c>
      <c r="R9" s="69" t="s">
        <v>191</v>
      </c>
      <c r="S9" s="70" t="s">
        <v>191</v>
      </c>
      <c r="T9" s="70" t="s">
        <v>191</v>
      </c>
      <c r="U9" s="70" t="s">
        <v>191</v>
      </c>
      <c r="V9" s="70" t="s">
        <v>191</v>
      </c>
      <c r="W9" s="71" t="s">
        <v>191</v>
      </c>
      <c r="X9" s="58"/>
      <c r="Y9" s="66">
        <v>4</v>
      </c>
      <c r="Z9" s="67" t="s">
        <v>191</v>
      </c>
      <c r="AA9" s="68"/>
      <c r="AB9" s="69" t="s">
        <v>191</v>
      </c>
      <c r="AC9" s="69" t="s">
        <v>191</v>
      </c>
      <c r="AD9" s="69" t="s">
        <v>191</v>
      </c>
      <c r="AE9" s="70" t="s">
        <v>191</v>
      </c>
      <c r="AF9" s="70" t="s">
        <v>191</v>
      </c>
      <c r="AG9" s="70" t="s">
        <v>191</v>
      </c>
      <c r="AH9" s="70" t="s">
        <v>191</v>
      </c>
      <c r="AI9" s="71" t="s">
        <v>191</v>
      </c>
    </row>
    <row r="10" spans="1:35" s="57" customFormat="1" ht="15" customHeight="1">
      <c r="A10" s="66">
        <v>5</v>
      </c>
      <c r="B10" s="67" t="s">
        <v>191</v>
      </c>
      <c r="C10" s="68"/>
      <c r="D10" s="69" t="s">
        <v>191</v>
      </c>
      <c r="E10" s="69" t="s">
        <v>191</v>
      </c>
      <c r="F10" s="69" t="s">
        <v>191</v>
      </c>
      <c r="G10" s="70" t="s">
        <v>191</v>
      </c>
      <c r="H10" s="70" t="s">
        <v>191</v>
      </c>
      <c r="I10" s="70" t="s">
        <v>191</v>
      </c>
      <c r="J10" s="70" t="s">
        <v>191</v>
      </c>
      <c r="K10" s="71" t="s">
        <v>191</v>
      </c>
      <c r="M10" s="66">
        <v>5</v>
      </c>
      <c r="N10" s="67" t="s">
        <v>191</v>
      </c>
      <c r="O10" s="68"/>
      <c r="P10" s="69" t="s">
        <v>191</v>
      </c>
      <c r="Q10" s="69" t="s">
        <v>191</v>
      </c>
      <c r="R10" s="69" t="s">
        <v>191</v>
      </c>
      <c r="S10" s="70" t="s">
        <v>191</v>
      </c>
      <c r="T10" s="70" t="s">
        <v>191</v>
      </c>
      <c r="U10" s="70" t="s">
        <v>191</v>
      </c>
      <c r="V10" s="70" t="s">
        <v>191</v>
      </c>
      <c r="W10" s="71" t="s">
        <v>191</v>
      </c>
      <c r="X10" s="58"/>
      <c r="Y10" s="66">
        <v>5</v>
      </c>
      <c r="Z10" s="67" t="s">
        <v>191</v>
      </c>
      <c r="AA10" s="68"/>
      <c r="AB10" s="69" t="s">
        <v>191</v>
      </c>
      <c r="AC10" s="69" t="s">
        <v>191</v>
      </c>
      <c r="AD10" s="69" t="s">
        <v>191</v>
      </c>
      <c r="AE10" s="70" t="s">
        <v>191</v>
      </c>
      <c r="AF10" s="70" t="s">
        <v>191</v>
      </c>
      <c r="AG10" s="70" t="s">
        <v>191</v>
      </c>
      <c r="AH10" s="70" t="s">
        <v>191</v>
      </c>
      <c r="AI10" s="71" t="s">
        <v>191</v>
      </c>
    </row>
    <row r="11" spans="1:35" s="57" customFormat="1" ht="15" customHeight="1" thickBot="1">
      <c r="A11" s="72" t="s">
        <v>5</v>
      </c>
      <c r="B11" s="73" t="s">
        <v>110</v>
      </c>
      <c r="C11" s="74">
        <v>3276</v>
      </c>
      <c r="D11" s="75" t="s">
        <v>134</v>
      </c>
      <c r="E11" s="75" t="s">
        <v>134</v>
      </c>
      <c r="F11" s="75" t="s">
        <v>134</v>
      </c>
      <c r="G11" s="76" t="s">
        <v>134</v>
      </c>
      <c r="H11" s="76"/>
      <c r="I11" s="76"/>
      <c r="J11" s="76"/>
      <c r="K11" s="77"/>
      <c r="M11" s="72" t="s">
        <v>5</v>
      </c>
      <c r="N11" s="73" t="s">
        <v>191</v>
      </c>
      <c r="O11" s="74">
        <v>0</v>
      </c>
      <c r="P11" s="75" t="s">
        <v>191</v>
      </c>
      <c r="Q11" s="75" t="s">
        <v>191</v>
      </c>
      <c r="R11" s="75" t="s">
        <v>191</v>
      </c>
      <c r="S11" s="76" t="s">
        <v>191</v>
      </c>
      <c r="T11" s="76" t="s">
        <v>191</v>
      </c>
      <c r="U11" s="76" t="s">
        <v>191</v>
      </c>
      <c r="V11" s="76" t="s">
        <v>191</v>
      </c>
      <c r="W11" s="77" t="s">
        <v>191</v>
      </c>
      <c r="X11" s="58"/>
      <c r="Y11" s="72" t="s">
        <v>5</v>
      </c>
      <c r="Z11" s="73" t="s">
        <v>191</v>
      </c>
      <c r="AA11" s="74"/>
      <c r="AB11" s="75" t="s">
        <v>191</v>
      </c>
      <c r="AC11" s="75" t="s">
        <v>191</v>
      </c>
      <c r="AD11" s="75" t="s">
        <v>191</v>
      </c>
      <c r="AE11" s="76" t="s">
        <v>191</v>
      </c>
      <c r="AF11" s="76" t="s">
        <v>191</v>
      </c>
      <c r="AG11" s="76" t="s">
        <v>191</v>
      </c>
      <c r="AH11" s="76" t="s">
        <v>191</v>
      </c>
      <c r="AI11" s="77" t="s">
        <v>191</v>
      </c>
    </row>
    <row r="12" spans="1:35" s="57" customFormat="1" ht="15" customHeight="1" thickBot="1">
      <c r="A12" s="78"/>
      <c r="B12" s="65"/>
      <c r="C12" s="65"/>
      <c r="D12" s="79">
        <v>84</v>
      </c>
      <c r="E12" s="80">
        <v>77</v>
      </c>
      <c r="F12" s="80">
        <v>73</v>
      </c>
      <c r="G12" s="81">
        <v>74</v>
      </c>
      <c r="H12" s="81"/>
      <c r="I12" s="81"/>
      <c r="J12" s="81"/>
      <c r="K12" s="82"/>
      <c r="M12" s="78"/>
      <c r="N12" s="65"/>
      <c r="O12" s="65"/>
      <c r="P12" s="79">
        <v>179</v>
      </c>
      <c r="Q12" s="80">
        <v>180</v>
      </c>
      <c r="R12" s="80">
        <v>197</v>
      </c>
      <c r="S12" s="81">
        <v>184</v>
      </c>
      <c r="T12" s="81">
        <v>0</v>
      </c>
      <c r="U12" s="81">
        <v>0</v>
      </c>
      <c r="V12" s="81">
        <v>0</v>
      </c>
      <c r="W12" s="82">
        <v>0</v>
      </c>
      <c r="X12" s="58"/>
      <c r="Y12" s="78"/>
      <c r="Z12" s="65"/>
      <c r="AA12" s="65"/>
      <c r="AB12" s="79">
        <v>0</v>
      </c>
      <c r="AC12" s="80">
        <v>0</v>
      </c>
      <c r="AD12" s="80">
        <v>0</v>
      </c>
      <c r="AE12" s="81">
        <v>0</v>
      </c>
      <c r="AF12" s="81">
        <v>0</v>
      </c>
      <c r="AG12" s="81">
        <v>0</v>
      </c>
      <c r="AH12" s="81">
        <v>0</v>
      </c>
      <c r="AI12" s="82">
        <v>0</v>
      </c>
    </row>
    <row r="13" spans="1:35" s="86" customFormat="1" ht="15" customHeight="1" thickBot="1">
      <c r="A13" s="83"/>
      <c r="B13" s="84">
        <v>3</v>
      </c>
      <c r="C13" s="94" t="s">
        <v>32</v>
      </c>
      <c r="D13" s="91"/>
      <c r="E13" s="92"/>
      <c r="F13" s="93"/>
      <c r="G13" s="93"/>
      <c r="H13" s="93"/>
      <c r="I13" s="93" t="s">
        <v>6</v>
      </c>
      <c r="J13" s="85"/>
      <c r="K13" s="89">
        <v>308</v>
      </c>
      <c r="M13" s="83"/>
      <c r="N13" s="84">
        <v>1</v>
      </c>
      <c r="O13" s="94" t="s">
        <v>32</v>
      </c>
      <c r="P13" s="91"/>
      <c r="Q13" s="92"/>
      <c r="R13" s="93"/>
      <c r="S13" s="93"/>
      <c r="T13" s="93"/>
      <c r="U13" s="93" t="s">
        <v>6</v>
      </c>
      <c r="V13" s="85"/>
      <c r="W13" s="89">
        <v>740</v>
      </c>
      <c r="X13" s="56"/>
      <c r="Y13" s="83"/>
      <c r="Z13" s="84"/>
      <c r="AA13" s="94" t="s">
        <v>32</v>
      </c>
      <c r="AB13" s="91"/>
      <c r="AC13" s="92"/>
      <c r="AD13" s="93"/>
      <c r="AE13" s="93"/>
      <c r="AF13" s="93"/>
      <c r="AG13" s="93" t="s">
        <v>6</v>
      </c>
      <c r="AH13" s="85"/>
      <c r="AI13" s="89">
        <v>0</v>
      </c>
    </row>
    <row r="14" spans="1:26" s="57" customFormat="1" ht="9" customHeight="1">
      <c r="A14" s="54"/>
      <c r="B14" s="87"/>
      <c r="C14" s="87"/>
      <c r="D14" s="54"/>
      <c r="E14" s="54"/>
      <c r="F14" s="54"/>
      <c r="G14" s="54"/>
      <c r="H14" s="54"/>
      <c r="I14" s="54"/>
      <c r="J14" s="54"/>
      <c r="K14" s="54"/>
      <c r="M14" s="88"/>
      <c r="N14" s="87"/>
      <c r="O14" s="54"/>
      <c r="P14" s="54"/>
      <c r="Q14" s="54"/>
      <c r="R14" s="54"/>
      <c r="S14" s="86"/>
      <c r="T14" s="53"/>
      <c r="U14" s="53"/>
      <c r="V14" s="53"/>
      <c r="W14" s="53"/>
      <c r="X14" s="53"/>
      <c r="Y14" s="53"/>
      <c r="Z14" s="53"/>
    </row>
  </sheetData>
  <sheetProtection/>
  <mergeCells count="2">
    <mergeCell ref="A1:AI1"/>
    <mergeCell ref="A2:AI2"/>
  </mergeCells>
  <conditionalFormatting sqref="D6:K11 P6:W11 AB6:AI11">
    <cfRule type="cellIs" priority="22" dxfId="29" operator="between" stopIfTrue="1">
      <formula>25</formula>
      <formula>29</formula>
    </cfRule>
    <cfRule type="cellIs" priority="23" dxfId="30" operator="between" stopIfTrue="1">
      <formula>20</formula>
      <formula>24</formula>
    </cfRule>
    <cfRule type="cellIs" priority="24" dxfId="3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I32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70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30" customHeight="1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2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"/>
      <c r="T3" s="4"/>
    </row>
    <row r="4" spans="2:35" s="50" customFormat="1" ht="15" customHeight="1" thickBot="1">
      <c r="B4" s="49" t="s">
        <v>28</v>
      </c>
      <c r="C4" s="49"/>
      <c r="F4" s="51"/>
      <c r="G4" s="51"/>
      <c r="H4" s="51"/>
      <c r="I4" s="51"/>
      <c r="J4" s="51"/>
      <c r="K4" s="51"/>
      <c r="N4" s="49" t="s">
        <v>27</v>
      </c>
      <c r="O4" s="49"/>
      <c r="R4" s="51"/>
      <c r="S4" s="51"/>
      <c r="T4" s="51"/>
      <c r="U4" s="51"/>
      <c r="V4" s="51"/>
      <c r="W4" s="51"/>
      <c r="X4" s="52"/>
      <c r="Z4" s="49" t="s">
        <v>26</v>
      </c>
      <c r="AA4" s="49"/>
      <c r="AD4" s="51"/>
      <c r="AE4" s="51"/>
      <c r="AF4" s="51"/>
      <c r="AG4" s="51"/>
      <c r="AH4" s="51"/>
      <c r="AI4" s="51"/>
    </row>
    <row r="5" spans="1:35" s="57" customFormat="1" ht="15" customHeight="1" thickBot="1">
      <c r="A5" s="54"/>
      <c r="B5" s="55" t="s">
        <v>53</v>
      </c>
      <c r="C5" s="52" t="s">
        <v>18</v>
      </c>
      <c r="D5" s="90">
        <v>1</v>
      </c>
      <c r="E5" s="90">
        <v>2</v>
      </c>
      <c r="F5" s="90">
        <v>3</v>
      </c>
      <c r="G5" s="90">
        <v>4</v>
      </c>
      <c r="H5" s="90">
        <v>5</v>
      </c>
      <c r="I5" s="90">
        <v>6</v>
      </c>
      <c r="J5" s="90">
        <v>7</v>
      </c>
      <c r="K5" s="90">
        <v>8</v>
      </c>
      <c r="M5" s="54"/>
      <c r="N5" s="55"/>
      <c r="O5" s="52" t="s">
        <v>18</v>
      </c>
      <c r="P5" s="90">
        <v>1</v>
      </c>
      <c r="Q5" s="90">
        <v>2</v>
      </c>
      <c r="R5" s="90">
        <v>3</v>
      </c>
      <c r="S5" s="90">
        <v>4</v>
      </c>
      <c r="T5" s="90">
        <v>5</v>
      </c>
      <c r="U5" s="90">
        <v>6</v>
      </c>
      <c r="V5" s="90">
        <v>7</v>
      </c>
      <c r="W5" s="90">
        <v>8</v>
      </c>
      <c r="X5" s="56"/>
      <c r="Y5" s="54"/>
      <c r="Z5" s="55"/>
      <c r="AA5" s="52" t="s">
        <v>18</v>
      </c>
      <c r="AB5" s="90">
        <v>1</v>
      </c>
      <c r="AC5" s="90">
        <v>2</v>
      </c>
      <c r="AD5" s="90">
        <v>3</v>
      </c>
      <c r="AE5" s="90">
        <v>4</v>
      </c>
      <c r="AF5" s="90">
        <v>5</v>
      </c>
      <c r="AG5" s="90">
        <v>6</v>
      </c>
      <c r="AH5" s="90">
        <v>7</v>
      </c>
      <c r="AI5" s="90">
        <v>8</v>
      </c>
    </row>
    <row r="6" spans="1:35" s="57" customFormat="1" ht="15" customHeight="1">
      <c r="A6" s="59">
        <v>1</v>
      </c>
      <c r="B6" s="60" t="s">
        <v>119</v>
      </c>
      <c r="C6" s="61">
        <v>3451</v>
      </c>
      <c r="D6" s="62">
        <v>28</v>
      </c>
      <c r="E6" s="62">
        <v>38</v>
      </c>
      <c r="F6" s="62">
        <v>31</v>
      </c>
      <c r="G6" s="63">
        <v>28</v>
      </c>
      <c r="H6" s="63"/>
      <c r="I6" s="63"/>
      <c r="J6" s="63"/>
      <c r="K6" s="64"/>
      <c r="M6" s="59">
        <v>1</v>
      </c>
      <c r="N6" s="60" t="s">
        <v>191</v>
      </c>
      <c r="O6" s="61"/>
      <c r="P6" s="62" t="s">
        <v>191</v>
      </c>
      <c r="Q6" s="62" t="s">
        <v>191</v>
      </c>
      <c r="R6" s="62" t="s">
        <v>191</v>
      </c>
      <c r="S6" s="63" t="s">
        <v>191</v>
      </c>
      <c r="T6" s="63" t="s">
        <v>191</v>
      </c>
      <c r="U6" s="63" t="s">
        <v>191</v>
      </c>
      <c r="V6" s="63" t="s">
        <v>191</v>
      </c>
      <c r="W6" s="64" t="s">
        <v>191</v>
      </c>
      <c r="X6" s="58"/>
      <c r="Y6" s="59">
        <v>1</v>
      </c>
      <c r="Z6" s="60" t="s">
        <v>191</v>
      </c>
      <c r="AA6" s="61"/>
      <c r="AB6" s="62" t="s">
        <v>191</v>
      </c>
      <c r="AC6" s="62" t="s">
        <v>191</v>
      </c>
      <c r="AD6" s="62" t="s">
        <v>191</v>
      </c>
      <c r="AE6" s="63" t="s">
        <v>191</v>
      </c>
      <c r="AF6" s="63" t="s">
        <v>191</v>
      </c>
      <c r="AG6" s="63" t="s">
        <v>191</v>
      </c>
      <c r="AH6" s="63" t="s">
        <v>191</v>
      </c>
      <c r="AI6" s="64" t="s">
        <v>191</v>
      </c>
    </row>
    <row r="7" spans="1:35" s="57" customFormat="1" ht="15" customHeight="1">
      <c r="A7" s="66">
        <v>2</v>
      </c>
      <c r="B7" s="67" t="s">
        <v>122</v>
      </c>
      <c r="C7" s="68">
        <v>3505</v>
      </c>
      <c r="D7" s="69">
        <v>29</v>
      </c>
      <c r="E7" s="69">
        <v>25</v>
      </c>
      <c r="F7" s="69">
        <v>31</v>
      </c>
      <c r="G7" s="70">
        <v>28</v>
      </c>
      <c r="H7" s="70"/>
      <c r="I7" s="70"/>
      <c r="J7" s="70"/>
      <c r="K7" s="71"/>
      <c r="M7" s="66">
        <v>2</v>
      </c>
      <c r="N7" s="67" t="s">
        <v>191</v>
      </c>
      <c r="O7" s="68"/>
      <c r="P7" s="69" t="s">
        <v>191</v>
      </c>
      <c r="Q7" s="69" t="s">
        <v>191</v>
      </c>
      <c r="R7" s="69" t="s">
        <v>191</v>
      </c>
      <c r="S7" s="70" t="s">
        <v>191</v>
      </c>
      <c r="T7" s="70" t="s">
        <v>191</v>
      </c>
      <c r="U7" s="70" t="s">
        <v>191</v>
      </c>
      <c r="V7" s="70" t="s">
        <v>191</v>
      </c>
      <c r="W7" s="71" t="s">
        <v>191</v>
      </c>
      <c r="X7" s="58"/>
      <c r="Y7" s="66">
        <v>2</v>
      </c>
      <c r="Z7" s="67" t="s">
        <v>191</v>
      </c>
      <c r="AA7" s="68"/>
      <c r="AB7" s="69" t="s">
        <v>191</v>
      </c>
      <c r="AC7" s="69" t="s">
        <v>191</v>
      </c>
      <c r="AD7" s="69" t="s">
        <v>191</v>
      </c>
      <c r="AE7" s="70" t="s">
        <v>191</v>
      </c>
      <c r="AF7" s="70" t="s">
        <v>191</v>
      </c>
      <c r="AG7" s="70" t="s">
        <v>191</v>
      </c>
      <c r="AH7" s="70" t="s">
        <v>191</v>
      </c>
      <c r="AI7" s="71" t="s">
        <v>191</v>
      </c>
    </row>
    <row r="8" spans="1:35" s="57" customFormat="1" ht="15" customHeight="1">
      <c r="A8" s="66">
        <v>3</v>
      </c>
      <c r="B8" s="67" t="s">
        <v>118</v>
      </c>
      <c r="C8" s="68">
        <v>3450</v>
      </c>
      <c r="D8" s="69">
        <v>29</v>
      </c>
      <c r="E8" s="69">
        <v>35</v>
      </c>
      <c r="F8" s="69">
        <v>27</v>
      </c>
      <c r="G8" s="70">
        <v>34</v>
      </c>
      <c r="H8" s="70"/>
      <c r="I8" s="70"/>
      <c r="J8" s="70"/>
      <c r="K8" s="71"/>
      <c r="M8" s="66">
        <v>3</v>
      </c>
      <c r="N8" s="67" t="s">
        <v>191</v>
      </c>
      <c r="O8" s="68"/>
      <c r="P8" s="69" t="s">
        <v>191</v>
      </c>
      <c r="Q8" s="69" t="s">
        <v>191</v>
      </c>
      <c r="R8" s="69" t="s">
        <v>191</v>
      </c>
      <c r="S8" s="70" t="s">
        <v>191</v>
      </c>
      <c r="T8" s="70" t="s">
        <v>191</v>
      </c>
      <c r="U8" s="70" t="s">
        <v>191</v>
      </c>
      <c r="V8" s="70" t="s">
        <v>191</v>
      </c>
      <c r="W8" s="71" t="s">
        <v>191</v>
      </c>
      <c r="X8" s="58"/>
      <c r="Y8" s="66">
        <v>3</v>
      </c>
      <c r="Z8" s="67" t="s">
        <v>191</v>
      </c>
      <c r="AA8" s="68"/>
      <c r="AB8" s="69" t="s">
        <v>191</v>
      </c>
      <c r="AC8" s="69" t="s">
        <v>191</v>
      </c>
      <c r="AD8" s="69" t="s">
        <v>191</v>
      </c>
      <c r="AE8" s="70" t="s">
        <v>191</v>
      </c>
      <c r="AF8" s="70" t="s">
        <v>191</v>
      </c>
      <c r="AG8" s="70" t="s">
        <v>191</v>
      </c>
      <c r="AH8" s="70" t="s">
        <v>191</v>
      </c>
      <c r="AI8" s="71" t="s">
        <v>191</v>
      </c>
    </row>
    <row r="9" spans="1:35" s="57" customFormat="1" ht="15" customHeight="1">
      <c r="A9" s="66">
        <v>4</v>
      </c>
      <c r="B9" s="67" t="s">
        <v>191</v>
      </c>
      <c r="C9" s="68"/>
      <c r="D9" s="69" t="s">
        <v>191</v>
      </c>
      <c r="E9" s="69" t="s">
        <v>191</v>
      </c>
      <c r="F9" s="69" t="s">
        <v>191</v>
      </c>
      <c r="G9" s="70" t="s">
        <v>191</v>
      </c>
      <c r="H9" s="70"/>
      <c r="I9" s="70"/>
      <c r="J9" s="70"/>
      <c r="K9" s="71"/>
      <c r="M9" s="66">
        <v>4</v>
      </c>
      <c r="N9" s="67" t="s">
        <v>191</v>
      </c>
      <c r="O9" s="68"/>
      <c r="P9" s="69" t="s">
        <v>191</v>
      </c>
      <c r="Q9" s="69" t="s">
        <v>191</v>
      </c>
      <c r="R9" s="69" t="s">
        <v>191</v>
      </c>
      <c r="S9" s="70" t="s">
        <v>191</v>
      </c>
      <c r="T9" s="70" t="s">
        <v>191</v>
      </c>
      <c r="U9" s="70" t="s">
        <v>191</v>
      </c>
      <c r="V9" s="70" t="s">
        <v>191</v>
      </c>
      <c r="W9" s="71" t="s">
        <v>191</v>
      </c>
      <c r="X9" s="58"/>
      <c r="Y9" s="66">
        <v>4</v>
      </c>
      <c r="Z9" s="67" t="s">
        <v>191</v>
      </c>
      <c r="AA9" s="68"/>
      <c r="AB9" s="69" t="s">
        <v>191</v>
      </c>
      <c r="AC9" s="69" t="s">
        <v>191</v>
      </c>
      <c r="AD9" s="69" t="s">
        <v>191</v>
      </c>
      <c r="AE9" s="70" t="s">
        <v>191</v>
      </c>
      <c r="AF9" s="70" t="s">
        <v>191</v>
      </c>
      <c r="AG9" s="70" t="s">
        <v>191</v>
      </c>
      <c r="AH9" s="70" t="s">
        <v>191</v>
      </c>
      <c r="AI9" s="71" t="s">
        <v>191</v>
      </c>
    </row>
    <row r="10" spans="1:35" s="57" customFormat="1" ht="15" customHeight="1">
      <c r="A10" s="66">
        <v>5</v>
      </c>
      <c r="B10" s="67" t="s">
        <v>191</v>
      </c>
      <c r="C10" s="68"/>
      <c r="D10" s="69" t="s">
        <v>191</v>
      </c>
      <c r="E10" s="69" t="s">
        <v>191</v>
      </c>
      <c r="F10" s="69" t="s">
        <v>191</v>
      </c>
      <c r="G10" s="70" t="s">
        <v>191</v>
      </c>
      <c r="H10" s="70"/>
      <c r="I10" s="70"/>
      <c r="J10" s="70"/>
      <c r="K10" s="71"/>
      <c r="M10" s="66">
        <v>5</v>
      </c>
      <c r="N10" s="67" t="s">
        <v>191</v>
      </c>
      <c r="O10" s="68"/>
      <c r="P10" s="69" t="s">
        <v>191</v>
      </c>
      <c r="Q10" s="69" t="s">
        <v>191</v>
      </c>
      <c r="R10" s="69" t="s">
        <v>191</v>
      </c>
      <c r="S10" s="70" t="s">
        <v>191</v>
      </c>
      <c r="T10" s="70" t="s">
        <v>191</v>
      </c>
      <c r="U10" s="70" t="s">
        <v>191</v>
      </c>
      <c r="V10" s="70" t="s">
        <v>191</v>
      </c>
      <c r="W10" s="71" t="s">
        <v>191</v>
      </c>
      <c r="X10" s="58"/>
      <c r="Y10" s="66">
        <v>5</v>
      </c>
      <c r="Z10" s="67" t="s">
        <v>191</v>
      </c>
      <c r="AA10" s="68"/>
      <c r="AB10" s="69" t="s">
        <v>191</v>
      </c>
      <c r="AC10" s="69" t="s">
        <v>191</v>
      </c>
      <c r="AD10" s="69" t="s">
        <v>191</v>
      </c>
      <c r="AE10" s="70" t="s">
        <v>191</v>
      </c>
      <c r="AF10" s="70" t="s">
        <v>191</v>
      </c>
      <c r="AG10" s="70" t="s">
        <v>191</v>
      </c>
      <c r="AH10" s="70" t="s">
        <v>191</v>
      </c>
      <c r="AI10" s="71" t="s">
        <v>191</v>
      </c>
    </row>
    <row r="11" spans="1:35" s="57" customFormat="1" ht="15" customHeight="1" thickBot="1">
      <c r="A11" s="72" t="s">
        <v>5</v>
      </c>
      <c r="B11" s="73" t="s">
        <v>116</v>
      </c>
      <c r="C11" s="74">
        <v>3408</v>
      </c>
      <c r="D11" s="75" t="s">
        <v>134</v>
      </c>
      <c r="E11" s="75" t="s">
        <v>134</v>
      </c>
      <c r="F11" s="75" t="s">
        <v>134</v>
      </c>
      <c r="G11" s="76" t="s">
        <v>134</v>
      </c>
      <c r="H11" s="76"/>
      <c r="I11" s="76"/>
      <c r="J11" s="76"/>
      <c r="K11" s="77"/>
      <c r="M11" s="72" t="s">
        <v>5</v>
      </c>
      <c r="N11" s="73" t="s">
        <v>191</v>
      </c>
      <c r="O11" s="74"/>
      <c r="P11" s="75" t="s">
        <v>191</v>
      </c>
      <c r="Q11" s="75" t="s">
        <v>191</v>
      </c>
      <c r="R11" s="75" t="s">
        <v>191</v>
      </c>
      <c r="S11" s="76" t="s">
        <v>191</v>
      </c>
      <c r="T11" s="76" t="s">
        <v>191</v>
      </c>
      <c r="U11" s="76" t="s">
        <v>191</v>
      </c>
      <c r="V11" s="76" t="s">
        <v>191</v>
      </c>
      <c r="W11" s="77" t="s">
        <v>191</v>
      </c>
      <c r="X11" s="58"/>
      <c r="Y11" s="72" t="s">
        <v>5</v>
      </c>
      <c r="Z11" s="73" t="s">
        <v>191</v>
      </c>
      <c r="AA11" s="74"/>
      <c r="AB11" s="75" t="s">
        <v>191</v>
      </c>
      <c r="AC11" s="75" t="s">
        <v>191</v>
      </c>
      <c r="AD11" s="75" t="s">
        <v>191</v>
      </c>
      <c r="AE11" s="76" t="s">
        <v>191</v>
      </c>
      <c r="AF11" s="76" t="s">
        <v>191</v>
      </c>
      <c r="AG11" s="76" t="s">
        <v>191</v>
      </c>
      <c r="AH11" s="76" t="s">
        <v>191</v>
      </c>
      <c r="AI11" s="77" t="s">
        <v>191</v>
      </c>
    </row>
    <row r="12" spans="1:35" s="57" customFormat="1" ht="15" customHeight="1" thickBot="1">
      <c r="A12" s="78"/>
      <c r="B12" s="65"/>
      <c r="C12" s="65"/>
      <c r="D12" s="79">
        <v>86</v>
      </c>
      <c r="E12" s="80">
        <v>98</v>
      </c>
      <c r="F12" s="80">
        <v>89</v>
      </c>
      <c r="G12" s="81">
        <v>90</v>
      </c>
      <c r="H12" s="81"/>
      <c r="I12" s="81"/>
      <c r="J12" s="81"/>
      <c r="K12" s="82"/>
      <c r="M12" s="78"/>
      <c r="N12" s="65"/>
      <c r="O12" s="65"/>
      <c r="P12" s="79">
        <v>0</v>
      </c>
      <c r="Q12" s="80">
        <v>0</v>
      </c>
      <c r="R12" s="80">
        <v>0</v>
      </c>
      <c r="S12" s="81">
        <v>0</v>
      </c>
      <c r="T12" s="81">
        <v>0</v>
      </c>
      <c r="U12" s="81">
        <v>0</v>
      </c>
      <c r="V12" s="81">
        <v>0</v>
      </c>
      <c r="W12" s="82">
        <v>0</v>
      </c>
      <c r="X12" s="58"/>
      <c r="Y12" s="78"/>
      <c r="Z12" s="65"/>
      <c r="AA12" s="65"/>
      <c r="AB12" s="79">
        <v>0</v>
      </c>
      <c r="AC12" s="80">
        <v>0</v>
      </c>
      <c r="AD12" s="80">
        <v>0</v>
      </c>
      <c r="AE12" s="81">
        <v>0</v>
      </c>
      <c r="AF12" s="81">
        <v>0</v>
      </c>
      <c r="AG12" s="81">
        <v>0</v>
      </c>
      <c r="AH12" s="81">
        <v>0</v>
      </c>
      <c r="AI12" s="82">
        <v>0</v>
      </c>
    </row>
    <row r="13" spans="1:35" s="86" customFormat="1" ht="15" customHeight="1" thickBot="1">
      <c r="A13" s="83"/>
      <c r="B13" s="84">
        <v>2</v>
      </c>
      <c r="C13" s="94" t="s">
        <v>11</v>
      </c>
      <c r="D13" s="91"/>
      <c r="E13" s="92"/>
      <c r="F13" s="93"/>
      <c r="G13" s="93"/>
      <c r="H13" s="93"/>
      <c r="I13" s="93" t="s">
        <v>6</v>
      </c>
      <c r="J13" s="85"/>
      <c r="K13" s="89">
        <v>363</v>
      </c>
      <c r="M13" s="83"/>
      <c r="N13" s="84"/>
      <c r="O13" s="94" t="s">
        <v>32</v>
      </c>
      <c r="P13" s="91"/>
      <c r="Q13" s="92"/>
      <c r="R13" s="93"/>
      <c r="S13" s="93"/>
      <c r="T13" s="93"/>
      <c r="U13" s="93" t="s">
        <v>6</v>
      </c>
      <c r="V13" s="85"/>
      <c r="W13" s="89">
        <v>0</v>
      </c>
      <c r="X13" s="56"/>
      <c r="Y13" s="83"/>
      <c r="Z13" s="84"/>
      <c r="AA13" s="94" t="s">
        <v>32</v>
      </c>
      <c r="AB13" s="91"/>
      <c r="AC13" s="92"/>
      <c r="AD13" s="93"/>
      <c r="AE13" s="93"/>
      <c r="AF13" s="93"/>
      <c r="AG13" s="93" t="s">
        <v>6</v>
      </c>
      <c r="AH13" s="85"/>
      <c r="AI13" s="89">
        <v>0</v>
      </c>
    </row>
    <row r="14" spans="1:26" s="57" customFormat="1" ht="27" customHeight="1" thickBot="1">
      <c r="A14" s="54"/>
      <c r="B14" s="87"/>
      <c r="C14" s="87"/>
      <c r="D14" s="54"/>
      <c r="E14" s="54"/>
      <c r="F14" s="54"/>
      <c r="G14" s="54"/>
      <c r="H14" s="54"/>
      <c r="I14" s="54"/>
      <c r="J14" s="54"/>
      <c r="K14" s="54"/>
      <c r="M14" s="88"/>
      <c r="N14" s="87"/>
      <c r="O14" s="54"/>
      <c r="P14" s="54"/>
      <c r="Q14" s="54"/>
      <c r="R14" s="54"/>
      <c r="S14" s="86"/>
      <c r="T14" s="53"/>
      <c r="U14" s="53"/>
      <c r="V14" s="53"/>
      <c r="W14" s="53"/>
      <c r="X14" s="53"/>
      <c r="Y14" s="53"/>
      <c r="Z14" s="53"/>
    </row>
    <row r="15" spans="2:35" ht="27" customHeight="1" thickBot="1">
      <c r="B15" s="172" t="s">
        <v>189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</row>
    <row r="16" ht="27" customHeight="1"/>
    <row r="17" ht="27" customHeight="1"/>
    <row r="18" spans="1:35" ht="22.5">
      <c r="A18" s="170" t="s">
        <v>163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</row>
    <row r="19" spans="1:35" ht="21">
      <c r="A19" s="171" t="s">
        <v>173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20" ht="9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"/>
      <c r="T20" s="4"/>
    </row>
    <row r="21" spans="2:35" s="50" customFormat="1" ht="15" customHeight="1" thickBot="1">
      <c r="B21" s="49" t="s">
        <v>28</v>
      </c>
      <c r="C21" s="49"/>
      <c r="F21" s="51"/>
      <c r="G21" s="51"/>
      <c r="H21" s="51"/>
      <c r="I21" s="51"/>
      <c r="J21" s="51"/>
      <c r="K21" s="51"/>
      <c r="N21" s="49" t="s">
        <v>27</v>
      </c>
      <c r="O21" s="49"/>
      <c r="R21" s="51"/>
      <c r="S21" s="51"/>
      <c r="T21" s="51"/>
      <c r="U21" s="51"/>
      <c r="V21" s="51"/>
      <c r="W21" s="51"/>
      <c r="X21" s="52"/>
      <c r="Z21" s="49" t="s">
        <v>26</v>
      </c>
      <c r="AA21" s="49"/>
      <c r="AD21" s="51"/>
      <c r="AE21" s="51"/>
      <c r="AF21" s="51"/>
      <c r="AG21" s="51"/>
      <c r="AH21" s="51"/>
      <c r="AI21" s="51"/>
    </row>
    <row r="22" spans="1:35" s="57" customFormat="1" ht="15" customHeight="1" thickBot="1">
      <c r="A22" s="54"/>
      <c r="B22" s="55" t="s">
        <v>53</v>
      </c>
      <c r="C22" s="52" t="s">
        <v>18</v>
      </c>
      <c r="D22" s="90">
        <v>1</v>
      </c>
      <c r="E22" s="90">
        <v>2</v>
      </c>
      <c r="F22" s="90">
        <v>3</v>
      </c>
      <c r="G22" s="90">
        <v>4</v>
      </c>
      <c r="H22" s="90">
        <v>5</v>
      </c>
      <c r="I22" s="90">
        <v>6</v>
      </c>
      <c r="J22" s="90">
        <v>7</v>
      </c>
      <c r="K22" s="90">
        <v>8</v>
      </c>
      <c r="M22" s="54"/>
      <c r="N22" s="55"/>
      <c r="O22" s="52" t="s">
        <v>18</v>
      </c>
      <c r="P22" s="90">
        <v>1</v>
      </c>
      <c r="Q22" s="90">
        <v>2</v>
      </c>
      <c r="R22" s="90">
        <v>3</v>
      </c>
      <c r="S22" s="90">
        <v>4</v>
      </c>
      <c r="T22" s="90">
        <v>5</v>
      </c>
      <c r="U22" s="90">
        <v>6</v>
      </c>
      <c r="V22" s="90">
        <v>7</v>
      </c>
      <c r="W22" s="90">
        <v>8</v>
      </c>
      <c r="X22" s="56"/>
      <c r="Y22" s="54"/>
      <c r="Z22" s="55"/>
      <c r="AA22" s="52" t="s">
        <v>18</v>
      </c>
      <c r="AB22" s="90">
        <v>1</v>
      </c>
      <c r="AC22" s="90">
        <v>2</v>
      </c>
      <c r="AD22" s="90">
        <v>3</v>
      </c>
      <c r="AE22" s="90">
        <v>4</v>
      </c>
      <c r="AF22" s="90">
        <v>5</v>
      </c>
      <c r="AG22" s="90">
        <v>6</v>
      </c>
      <c r="AH22" s="90">
        <v>7</v>
      </c>
      <c r="AI22" s="90">
        <v>8</v>
      </c>
    </row>
    <row r="23" spans="1:35" s="57" customFormat="1" ht="15" customHeight="1">
      <c r="A23" s="59">
        <v>1</v>
      </c>
      <c r="B23" s="60" t="s">
        <v>119</v>
      </c>
      <c r="C23" s="61">
        <v>3451</v>
      </c>
      <c r="D23" s="62">
        <v>28</v>
      </c>
      <c r="E23" s="62">
        <v>38</v>
      </c>
      <c r="F23" s="62">
        <v>31</v>
      </c>
      <c r="G23" s="63">
        <v>28</v>
      </c>
      <c r="H23" s="63"/>
      <c r="I23" s="63"/>
      <c r="J23" s="63"/>
      <c r="K23" s="64"/>
      <c r="M23" s="59">
        <v>1</v>
      </c>
      <c r="N23" s="60" t="s">
        <v>191</v>
      </c>
      <c r="O23" s="61"/>
      <c r="P23" s="62" t="s">
        <v>191</v>
      </c>
      <c r="Q23" s="62" t="s">
        <v>191</v>
      </c>
      <c r="R23" s="62" t="s">
        <v>191</v>
      </c>
      <c r="S23" s="63" t="s">
        <v>191</v>
      </c>
      <c r="T23" s="63" t="s">
        <v>191</v>
      </c>
      <c r="U23" s="63" t="s">
        <v>191</v>
      </c>
      <c r="V23" s="63" t="s">
        <v>191</v>
      </c>
      <c r="W23" s="64" t="s">
        <v>191</v>
      </c>
      <c r="X23" s="58"/>
      <c r="Y23" s="59">
        <v>1</v>
      </c>
      <c r="Z23" s="60" t="s">
        <v>191</v>
      </c>
      <c r="AA23" s="61"/>
      <c r="AB23" s="62" t="s">
        <v>191</v>
      </c>
      <c r="AC23" s="62" t="s">
        <v>191</v>
      </c>
      <c r="AD23" s="62" t="s">
        <v>191</v>
      </c>
      <c r="AE23" s="63" t="s">
        <v>191</v>
      </c>
      <c r="AF23" s="63" t="s">
        <v>191</v>
      </c>
      <c r="AG23" s="63" t="s">
        <v>191</v>
      </c>
      <c r="AH23" s="63" t="s">
        <v>191</v>
      </c>
      <c r="AI23" s="64" t="s">
        <v>191</v>
      </c>
    </row>
    <row r="24" spans="1:35" s="57" customFormat="1" ht="15" customHeight="1">
      <c r="A24" s="66">
        <v>2</v>
      </c>
      <c r="B24" s="67" t="s">
        <v>122</v>
      </c>
      <c r="C24" s="68">
        <v>3505</v>
      </c>
      <c r="D24" s="69">
        <v>29</v>
      </c>
      <c r="E24" s="69">
        <v>25</v>
      </c>
      <c r="F24" s="69">
        <v>31</v>
      </c>
      <c r="G24" s="70">
        <v>28</v>
      </c>
      <c r="H24" s="70"/>
      <c r="I24" s="70"/>
      <c r="J24" s="70"/>
      <c r="K24" s="71"/>
      <c r="M24" s="66">
        <v>2</v>
      </c>
      <c r="N24" s="67" t="s">
        <v>191</v>
      </c>
      <c r="O24" s="68"/>
      <c r="P24" s="69" t="s">
        <v>191</v>
      </c>
      <c r="Q24" s="69" t="s">
        <v>191</v>
      </c>
      <c r="R24" s="69" t="s">
        <v>191</v>
      </c>
      <c r="S24" s="70" t="s">
        <v>191</v>
      </c>
      <c r="T24" s="70" t="s">
        <v>191</v>
      </c>
      <c r="U24" s="70" t="s">
        <v>191</v>
      </c>
      <c r="V24" s="70" t="s">
        <v>191</v>
      </c>
      <c r="W24" s="71" t="s">
        <v>191</v>
      </c>
      <c r="X24" s="58"/>
      <c r="Y24" s="66">
        <v>2</v>
      </c>
      <c r="Z24" s="67" t="s">
        <v>191</v>
      </c>
      <c r="AA24" s="68"/>
      <c r="AB24" s="69" t="s">
        <v>191</v>
      </c>
      <c r="AC24" s="69" t="s">
        <v>191</v>
      </c>
      <c r="AD24" s="69" t="s">
        <v>191</v>
      </c>
      <c r="AE24" s="70" t="s">
        <v>191</v>
      </c>
      <c r="AF24" s="70" t="s">
        <v>191</v>
      </c>
      <c r="AG24" s="70" t="s">
        <v>191</v>
      </c>
      <c r="AH24" s="70" t="s">
        <v>191</v>
      </c>
      <c r="AI24" s="71" t="s">
        <v>191</v>
      </c>
    </row>
    <row r="25" spans="1:35" s="57" customFormat="1" ht="15" customHeight="1">
      <c r="A25" s="66">
        <v>3</v>
      </c>
      <c r="B25" s="67" t="s">
        <v>118</v>
      </c>
      <c r="C25" s="68">
        <v>3450</v>
      </c>
      <c r="D25" s="69">
        <v>29</v>
      </c>
      <c r="E25" s="69">
        <v>35</v>
      </c>
      <c r="F25" s="69">
        <v>27</v>
      </c>
      <c r="G25" s="70">
        <v>34</v>
      </c>
      <c r="H25" s="70"/>
      <c r="I25" s="70"/>
      <c r="J25" s="70"/>
      <c r="K25" s="71"/>
      <c r="M25" s="66">
        <v>3</v>
      </c>
      <c r="N25" s="67" t="s">
        <v>191</v>
      </c>
      <c r="O25" s="68"/>
      <c r="P25" s="69" t="s">
        <v>191</v>
      </c>
      <c r="Q25" s="69" t="s">
        <v>191</v>
      </c>
      <c r="R25" s="69" t="s">
        <v>191</v>
      </c>
      <c r="S25" s="70" t="s">
        <v>191</v>
      </c>
      <c r="T25" s="70" t="s">
        <v>191</v>
      </c>
      <c r="U25" s="70" t="s">
        <v>191</v>
      </c>
      <c r="V25" s="70" t="s">
        <v>191</v>
      </c>
      <c r="W25" s="71" t="s">
        <v>191</v>
      </c>
      <c r="X25" s="58"/>
      <c r="Y25" s="66">
        <v>3</v>
      </c>
      <c r="Z25" s="67" t="s">
        <v>191</v>
      </c>
      <c r="AA25" s="68"/>
      <c r="AB25" s="69" t="s">
        <v>191</v>
      </c>
      <c r="AC25" s="69" t="s">
        <v>191</v>
      </c>
      <c r="AD25" s="69" t="s">
        <v>191</v>
      </c>
      <c r="AE25" s="70" t="s">
        <v>191</v>
      </c>
      <c r="AF25" s="70" t="s">
        <v>191</v>
      </c>
      <c r="AG25" s="70" t="s">
        <v>191</v>
      </c>
      <c r="AH25" s="70" t="s">
        <v>191</v>
      </c>
      <c r="AI25" s="71" t="s">
        <v>191</v>
      </c>
    </row>
    <row r="26" spans="1:35" s="57" customFormat="1" ht="15" customHeight="1">
      <c r="A26" s="66">
        <v>4</v>
      </c>
      <c r="B26" s="67" t="s">
        <v>191</v>
      </c>
      <c r="C26" s="68"/>
      <c r="D26" s="69" t="s">
        <v>191</v>
      </c>
      <c r="E26" s="69" t="s">
        <v>191</v>
      </c>
      <c r="F26" s="69" t="s">
        <v>191</v>
      </c>
      <c r="G26" s="70" t="s">
        <v>191</v>
      </c>
      <c r="H26" s="70"/>
      <c r="I26" s="70"/>
      <c r="J26" s="70"/>
      <c r="K26" s="71"/>
      <c r="M26" s="66">
        <v>4</v>
      </c>
      <c r="N26" s="67" t="s">
        <v>191</v>
      </c>
      <c r="O26" s="68"/>
      <c r="P26" s="69" t="s">
        <v>191</v>
      </c>
      <c r="Q26" s="69" t="s">
        <v>191</v>
      </c>
      <c r="R26" s="69" t="s">
        <v>191</v>
      </c>
      <c r="S26" s="70" t="s">
        <v>191</v>
      </c>
      <c r="T26" s="70" t="s">
        <v>191</v>
      </c>
      <c r="U26" s="70" t="s">
        <v>191</v>
      </c>
      <c r="V26" s="70" t="s">
        <v>191</v>
      </c>
      <c r="W26" s="71" t="s">
        <v>191</v>
      </c>
      <c r="X26" s="58"/>
      <c r="Y26" s="66">
        <v>4</v>
      </c>
      <c r="Z26" s="67" t="s">
        <v>191</v>
      </c>
      <c r="AA26" s="68"/>
      <c r="AB26" s="69" t="s">
        <v>191</v>
      </c>
      <c r="AC26" s="69" t="s">
        <v>191</v>
      </c>
      <c r="AD26" s="69" t="s">
        <v>191</v>
      </c>
      <c r="AE26" s="70" t="s">
        <v>191</v>
      </c>
      <c r="AF26" s="70" t="s">
        <v>191</v>
      </c>
      <c r="AG26" s="70" t="s">
        <v>191</v>
      </c>
      <c r="AH26" s="70" t="s">
        <v>191</v>
      </c>
      <c r="AI26" s="71" t="s">
        <v>191</v>
      </c>
    </row>
    <row r="27" spans="1:35" s="57" customFormat="1" ht="15" customHeight="1">
      <c r="A27" s="66">
        <v>5</v>
      </c>
      <c r="B27" s="67" t="s">
        <v>191</v>
      </c>
      <c r="C27" s="68"/>
      <c r="D27" s="69" t="s">
        <v>191</v>
      </c>
      <c r="E27" s="69" t="s">
        <v>191</v>
      </c>
      <c r="F27" s="69" t="s">
        <v>191</v>
      </c>
      <c r="G27" s="70" t="s">
        <v>191</v>
      </c>
      <c r="H27" s="70"/>
      <c r="I27" s="70"/>
      <c r="J27" s="70"/>
      <c r="K27" s="71"/>
      <c r="M27" s="66">
        <v>5</v>
      </c>
      <c r="N27" s="67" t="s">
        <v>191</v>
      </c>
      <c r="O27" s="68"/>
      <c r="P27" s="69" t="s">
        <v>191</v>
      </c>
      <c r="Q27" s="69" t="s">
        <v>191</v>
      </c>
      <c r="R27" s="69" t="s">
        <v>191</v>
      </c>
      <c r="S27" s="70" t="s">
        <v>191</v>
      </c>
      <c r="T27" s="70" t="s">
        <v>191</v>
      </c>
      <c r="U27" s="70" t="s">
        <v>191</v>
      </c>
      <c r="V27" s="70" t="s">
        <v>191</v>
      </c>
      <c r="W27" s="71" t="s">
        <v>191</v>
      </c>
      <c r="X27" s="58"/>
      <c r="Y27" s="66">
        <v>5</v>
      </c>
      <c r="Z27" s="67" t="s">
        <v>191</v>
      </c>
      <c r="AA27" s="68"/>
      <c r="AB27" s="69" t="s">
        <v>191</v>
      </c>
      <c r="AC27" s="69" t="s">
        <v>191</v>
      </c>
      <c r="AD27" s="69" t="s">
        <v>191</v>
      </c>
      <c r="AE27" s="70" t="s">
        <v>191</v>
      </c>
      <c r="AF27" s="70" t="s">
        <v>191</v>
      </c>
      <c r="AG27" s="70" t="s">
        <v>191</v>
      </c>
      <c r="AH27" s="70" t="s">
        <v>191</v>
      </c>
      <c r="AI27" s="71" t="s">
        <v>191</v>
      </c>
    </row>
    <row r="28" spans="1:35" s="57" customFormat="1" ht="15" customHeight="1" thickBot="1">
      <c r="A28" s="72" t="s">
        <v>5</v>
      </c>
      <c r="B28" s="73" t="s">
        <v>116</v>
      </c>
      <c r="C28" s="74">
        <v>3408</v>
      </c>
      <c r="D28" s="75" t="s">
        <v>134</v>
      </c>
      <c r="E28" s="75" t="s">
        <v>134</v>
      </c>
      <c r="F28" s="75" t="s">
        <v>134</v>
      </c>
      <c r="G28" s="76" t="s">
        <v>134</v>
      </c>
      <c r="H28" s="76"/>
      <c r="I28" s="76"/>
      <c r="J28" s="76"/>
      <c r="K28" s="77"/>
      <c r="M28" s="72" t="s">
        <v>5</v>
      </c>
      <c r="N28" s="73" t="s">
        <v>191</v>
      </c>
      <c r="O28" s="74"/>
      <c r="P28" s="75" t="s">
        <v>191</v>
      </c>
      <c r="Q28" s="75" t="s">
        <v>191</v>
      </c>
      <c r="R28" s="75" t="s">
        <v>191</v>
      </c>
      <c r="S28" s="76" t="s">
        <v>191</v>
      </c>
      <c r="T28" s="76" t="s">
        <v>191</v>
      </c>
      <c r="U28" s="76" t="s">
        <v>191</v>
      </c>
      <c r="V28" s="76" t="s">
        <v>191</v>
      </c>
      <c r="W28" s="77" t="s">
        <v>191</v>
      </c>
      <c r="X28" s="58"/>
      <c r="Y28" s="72" t="s">
        <v>5</v>
      </c>
      <c r="Z28" s="73" t="s">
        <v>191</v>
      </c>
      <c r="AA28" s="74"/>
      <c r="AB28" s="75" t="s">
        <v>191</v>
      </c>
      <c r="AC28" s="75" t="s">
        <v>191</v>
      </c>
      <c r="AD28" s="75" t="s">
        <v>191</v>
      </c>
      <c r="AE28" s="76" t="s">
        <v>191</v>
      </c>
      <c r="AF28" s="76" t="s">
        <v>191</v>
      </c>
      <c r="AG28" s="76" t="s">
        <v>191</v>
      </c>
      <c r="AH28" s="76" t="s">
        <v>191</v>
      </c>
      <c r="AI28" s="77" t="s">
        <v>191</v>
      </c>
    </row>
    <row r="29" spans="1:35" s="57" customFormat="1" ht="15" customHeight="1" thickBot="1">
      <c r="A29" s="78"/>
      <c r="B29" s="65"/>
      <c r="C29" s="65"/>
      <c r="D29" s="79">
        <v>86</v>
      </c>
      <c r="E29" s="80">
        <v>98</v>
      </c>
      <c r="F29" s="80">
        <v>89</v>
      </c>
      <c r="G29" s="81">
        <v>90</v>
      </c>
      <c r="H29" s="81"/>
      <c r="I29" s="81"/>
      <c r="J29" s="81"/>
      <c r="K29" s="82"/>
      <c r="M29" s="78"/>
      <c r="N29" s="65"/>
      <c r="O29" s="65"/>
      <c r="P29" s="79">
        <v>0</v>
      </c>
      <c r="Q29" s="80">
        <v>0</v>
      </c>
      <c r="R29" s="80">
        <v>0</v>
      </c>
      <c r="S29" s="81">
        <v>0</v>
      </c>
      <c r="T29" s="81">
        <v>0</v>
      </c>
      <c r="U29" s="81">
        <v>0</v>
      </c>
      <c r="V29" s="81">
        <v>0</v>
      </c>
      <c r="W29" s="82">
        <v>0</v>
      </c>
      <c r="X29" s="58"/>
      <c r="Y29" s="78"/>
      <c r="Z29" s="65"/>
      <c r="AA29" s="65"/>
      <c r="AB29" s="79">
        <v>0</v>
      </c>
      <c r="AC29" s="80">
        <v>0</v>
      </c>
      <c r="AD29" s="80">
        <v>0</v>
      </c>
      <c r="AE29" s="81">
        <v>0</v>
      </c>
      <c r="AF29" s="81">
        <v>0</v>
      </c>
      <c r="AG29" s="81">
        <v>0</v>
      </c>
      <c r="AH29" s="81">
        <v>0</v>
      </c>
      <c r="AI29" s="82">
        <v>0</v>
      </c>
    </row>
    <row r="30" spans="1:35" s="86" customFormat="1" ht="15" customHeight="1" thickBot="1">
      <c r="A30" s="83"/>
      <c r="B30" s="84">
        <v>2</v>
      </c>
      <c r="C30" s="94" t="s">
        <v>11</v>
      </c>
      <c r="D30" s="91"/>
      <c r="E30" s="92"/>
      <c r="F30" s="93"/>
      <c r="G30" s="93"/>
      <c r="H30" s="93"/>
      <c r="I30" s="93" t="s">
        <v>6</v>
      </c>
      <c r="J30" s="85"/>
      <c r="K30" s="89">
        <v>363</v>
      </c>
      <c r="M30" s="83"/>
      <c r="N30" s="84"/>
      <c r="O30" s="94" t="s">
        <v>32</v>
      </c>
      <c r="P30" s="91"/>
      <c r="Q30" s="92"/>
      <c r="R30" s="93"/>
      <c r="S30" s="93"/>
      <c r="T30" s="93"/>
      <c r="U30" s="93" t="s">
        <v>6</v>
      </c>
      <c r="V30" s="85"/>
      <c r="W30" s="89">
        <v>0</v>
      </c>
      <c r="X30" s="56"/>
      <c r="Y30" s="83"/>
      <c r="Z30" s="84"/>
      <c r="AA30" s="94" t="s">
        <v>32</v>
      </c>
      <c r="AB30" s="91"/>
      <c r="AC30" s="92"/>
      <c r="AD30" s="93"/>
      <c r="AE30" s="93"/>
      <c r="AF30" s="93"/>
      <c r="AG30" s="93" t="s">
        <v>6</v>
      </c>
      <c r="AH30" s="85"/>
      <c r="AI30" s="89">
        <v>0</v>
      </c>
    </row>
    <row r="31" ht="27" customHeight="1" thickBot="1"/>
    <row r="32" spans="2:35" ht="27" customHeight="1" thickBot="1">
      <c r="B32" s="172" t="s">
        <v>189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</row>
  </sheetData>
  <sheetProtection/>
  <mergeCells count="6">
    <mergeCell ref="A1:AI1"/>
    <mergeCell ref="A2:AI2"/>
    <mergeCell ref="A18:AI18"/>
    <mergeCell ref="B15:AI15"/>
    <mergeCell ref="B32:AI32"/>
    <mergeCell ref="A19:AI19"/>
  </mergeCells>
  <conditionalFormatting sqref="D6:K11 P6:W11 AB6:AI11">
    <cfRule type="cellIs" priority="28" dxfId="29" operator="between" stopIfTrue="1">
      <formula>25</formula>
      <formula>29</formula>
    </cfRule>
    <cfRule type="cellIs" priority="29" dxfId="30" operator="between" stopIfTrue="1">
      <formula>20</formula>
      <formula>24</formula>
    </cfRule>
    <cfRule type="cellIs" priority="30" dxfId="31" operator="between" stopIfTrue="1">
      <formula>18</formula>
      <formula>19</formula>
    </cfRule>
  </conditionalFormatting>
  <conditionalFormatting sqref="D23:K28 P23:W28 AB23:AI28">
    <cfRule type="cellIs" priority="4" dxfId="29" operator="between" stopIfTrue="1">
      <formula>25</formula>
      <formula>29</formula>
    </cfRule>
    <cfRule type="cellIs" priority="5" dxfId="30" operator="between" stopIfTrue="1">
      <formula>20</formula>
      <formula>24</formula>
    </cfRule>
    <cfRule type="cellIs" priority="6" dxfId="31" operator="between" stopIfTrue="1">
      <formula>18</formula>
      <formula>19</formula>
    </cfRule>
  </conditionalFormatting>
  <conditionalFormatting sqref="D28:G28">
    <cfRule type="cellIs" priority="1" dxfId="29" operator="between" stopIfTrue="1">
      <formula>25</formula>
      <formula>29</formula>
    </cfRule>
    <cfRule type="cellIs" priority="2" dxfId="30" operator="between" stopIfTrue="1">
      <formula>20</formula>
      <formula>24</formula>
    </cfRule>
    <cfRule type="cellIs" priority="3" dxfId="31" operator="between" stopIfTrue="1">
      <formula>18</formula>
      <formula>19</formula>
    </cfRule>
  </conditionalFormatting>
  <printOptions horizontalCentered="1"/>
  <pageMargins left="0.2755905511811024" right="0.2755905511811024" top="0.35433070866141736" bottom="0.5511811023622047" header="0.2755905511811024" footer="0.5118110236220472"/>
  <pageSetup fitToHeight="1" fitToWidth="1" horizontalDpi="300" verticalDpi="3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Z35"/>
  <sheetViews>
    <sheetView zoomScalePageLayoutView="0" workbookViewId="0" topLeftCell="A3">
      <selection activeCell="M12" sqref="M12:P12"/>
    </sheetView>
  </sheetViews>
  <sheetFormatPr defaultColWidth="9.140625" defaultRowHeight="15" customHeight="1"/>
  <cols>
    <col min="1" max="1" width="2.421875" style="1" customWidth="1"/>
    <col min="2" max="2" width="15.7109375" style="2" customWidth="1"/>
    <col min="3" max="3" width="4.8515625" style="2" customWidth="1"/>
    <col min="4" max="7" width="3.8515625" style="1" customWidth="1"/>
    <col min="8" max="8" width="4.7109375" style="1" customWidth="1"/>
    <col min="9" max="9" width="1.7109375" style="3" customWidth="1"/>
    <col min="10" max="10" width="2.421875" style="3" customWidth="1"/>
    <col min="11" max="11" width="16.7109375" style="2" customWidth="1"/>
    <col min="12" max="12" width="4.8515625" style="1" customWidth="1"/>
    <col min="13" max="15" width="3.8515625" style="1" customWidth="1"/>
    <col min="16" max="16" width="3.8515625" style="3" customWidth="1"/>
    <col min="17" max="17" width="4.7109375" style="3" customWidth="1"/>
    <col min="18" max="18" width="1.7109375" style="3" customWidth="1"/>
    <col min="19" max="19" width="2.421875" style="3" customWidth="1"/>
    <col min="20" max="20" width="16.7109375" style="3" customWidth="1"/>
    <col min="21" max="21" width="4.8515625" style="3" customWidth="1"/>
    <col min="22" max="25" width="3.8515625" style="3" customWidth="1"/>
    <col min="26" max="26" width="4.7109375" style="3" customWidth="1"/>
    <col min="27" max="27" width="1.7109375" style="3" customWidth="1"/>
    <col min="28" max="16384" width="9.140625" style="3" customWidth="1"/>
  </cols>
  <sheetData>
    <row r="1" spans="1:26" ht="24" customHeight="1">
      <c r="A1" s="170" t="s">
        <v>158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30" customHeight="1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16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"/>
    </row>
    <row r="4" spans="2:26" s="50" customFormat="1" ht="15" customHeight="1" thickBot="1">
      <c r="B4" s="49" t="s">
        <v>28</v>
      </c>
      <c r="C4" s="49"/>
      <c r="F4" s="51"/>
      <c r="G4" s="51"/>
      <c r="H4" s="51"/>
      <c r="K4" s="49" t="s">
        <v>27</v>
      </c>
      <c r="L4" s="49"/>
      <c r="O4" s="51"/>
      <c r="P4" s="51"/>
      <c r="Q4" s="51"/>
      <c r="R4" s="52"/>
      <c r="T4" s="49" t="s">
        <v>26</v>
      </c>
      <c r="U4" s="49"/>
      <c r="X4" s="51"/>
      <c r="Y4" s="51"/>
      <c r="Z4" s="51"/>
    </row>
    <row r="5" spans="1:26" s="57" customFormat="1" ht="15" customHeight="1" thickBot="1">
      <c r="A5" s="54"/>
      <c r="B5" s="55" t="s">
        <v>40</v>
      </c>
      <c r="C5" s="52" t="s">
        <v>18</v>
      </c>
      <c r="D5" s="90">
        <v>1</v>
      </c>
      <c r="E5" s="90">
        <v>2</v>
      </c>
      <c r="F5" s="90">
        <v>3</v>
      </c>
      <c r="G5" s="90">
        <v>4</v>
      </c>
      <c r="H5" s="105" t="s">
        <v>175</v>
      </c>
      <c r="J5" s="54"/>
      <c r="K5" s="55" t="s">
        <v>53</v>
      </c>
      <c r="L5" s="52" t="s">
        <v>18</v>
      </c>
      <c r="M5" s="90">
        <v>1</v>
      </c>
      <c r="N5" s="90">
        <v>2</v>
      </c>
      <c r="O5" s="90">
        <v>3</v>
      </c>
      <c r="P5" s="90">
        <v>4</v>
      </c>
      <c r="Q5" s="105" t="s">
        <v>175</v>
      </c>
      <c r="R5" s="56"/>
      <c r="S5" s="54"/>
      <c r="T5" s="55" t="s">
        <v>156</v>
      </c>
      <c r="U5" s="52" t="s">
        <v>18</v>
      </c>
      <c r="V5" s="90">
        <v>1</v>
      </c>
      <c r="W5" s="90">
        <v>2</v>
      </c>
      <c r="X5" s="90">
        <v>3</v>
      </c>
      <c r="Y5" s="90">
        <v>4</v>
      </c>
      <c r="Z5" s="105" t="s">
        <v>175</v>
      </c>
    </row>
    <row r="6" spans="1:26" s="57" customFormat="1" ht="15" customHeight="1">
      <c r="A6" s="59">
        <v>1</v>
      </c>
      <c r="B6" s="60" t="s">
        <v>71</v>
      </c>
      <c r="C6" s="61">
        <v>1101</v>
      </c>
      <c r="D6" s="62">
        <v>19</v>
      </c>
      <c r="E6" s="62">
        <v>24</v>
      </c>
      <c r="F6" s="62">
        <v>23</v>
      </c>
      <c r="G6" s="63">
        <v>24</v>
      </c>
      <c r="H6" s="102">
        <v>90</v>
      </c>
      <c r="J6" s="59">
        <v>1</v>
      </c>
      <c r="K6" s="60" t="s">
        <v>89</v>
      </c>
      <c r="L6" s="61">
        <v>1735</v>
      </c>
      <c r="M6" s="62">
        <v>26</v>
      </c>
      <c r="N6" s="62">
        <v>24</v>
      </c>
      <c r="O6" s="62">
        <v>22</v>
      </c>
      <c r="P6" s="63">
        <v>24</v>
      </c>
      <c r="Q6" s="102">
        <v>96</v>
      </c>
      <c r="R6" s="58"/>
      <c r="S6" s="59">
        <v>1</v>
      </c>
      <c r="T6" s="60" t="s">
        <v>85</v>
      </c>
      <c r="U6" s="61">
        <v>1478</v>
      </c>
      <c r="V6" s="62">
        <v>25</v>
      </c>
      <c r="W6" s="62">
        <v>22</v>
      </c>
      <c r="X6" s="62">
        <v>28</v>
      </c>
      <c r="Y6" s="63">
        <v>27</v>
      </c>
      <c r="Z6" s="102">
        <v>102</v>
      </c>
    </row>
    <row r="7" spans="1:26" s="57" customFormat="1" ht="15" customHeight="1">
      <c r="A7" s="66">
        <v>2</v>
      </c>
      <c r="B7" s="67" t="s">
        <v>69</v>
      </c>
      <c r="C7" s="68">
        <v>1098</v>
      </c>
      <c r="D7" s="69">
        <v>25</v>
      </c>
      <c r="E7" s="69">
        <v>22</v>
      </c>
      <c r="F7" s="69">
        <v>27</v>
      </c>
      <c r="G7" s="70">
        <v>21</v>
      </c>
      <c r="H7" s="103">
        <v>95</v>
      </c>
      <c r="J7" s="66">
        <v>2</v>
      </c>
      <c r="K7" s="67" t="s">
        <v>52</v>
      </c>
      <c r="L7" s="68">
        <v>475</v>
      </c>
      <c r="M7" s="69">
        <v>22</v>
      </c>
      <c r="N7" s="69">
        <v>22</v>
      </c>
      <c r="O7" s="69">
        <v>24</v>
      </c>
      <c r="P7" s="70">
        <v>27</v>
      </c>
      <c r="Q7" s="103">
        <v>95</v>
      </c>
      <c r="R7" s="58"/>
      <c r="S7" s="66">
        <v>2</v>
      </c>
      <c r="T7" s="67" t="s">
        <v>44</v>
      </c>
      <c r="U7" s="68">
        <v>230</v>
      </c>
      <c r="V7" s="69">
        <v>28</v>
      </c>
      <c r="W7" s="69">
        <v>22</v>
      </c>
      <c r="X7" s="69">
        <v>22</v>
      </c>
      <c r="Y7" s="70">
        <v>27</v>
      </c>
      <c r="Z7" s="103">
        <v>99</v>
      </c>
    </row>
    <row r="8" spans="1:26" s="57" customFormat="1" ht="15" customHeight="1">
      <c r="A8" s="66">
        <v>3</v>
      </c>
      <c r="B8" s="67" t="s">
        <v>70</v>
      </c>
      <c r="C8" s="68">
        <v>1099</v>
      </c>
      <c r="D8" s="69">
        <v>29</v>
      </c>
      <c r="E8" s="69">
        <v>24</v>
      </c>
      <c r="F8" s="69">
        <v>22</v>
      </c>
      <c r="G8" s="70">
        <v>26</v>
      </c>
      <c r="H8" s="103">
        <v>101</v>
      </c>
      <c r="J8" s="66">
        <v>3</v>
      </c>
      <c r="K8" s="67" t="s">
        <v>67</v>
      </c>
      <c r="L8" s="68">
        <v>876</v>
      </c>
      <c r="M8" s="69">
        <v>26</v>
      </c>
      <c r="N8" s="69">
        <v>21</v>
      </c>
      <c r="O8" s="69">
        <v>21</v>
      </c>
      <c r="P8" s="70">
        <v>30</v>
      </c>
      <c r="Q8" s="103">
        <v>98</v>
      </c>
      <c r="R8" s="58"/>
      <c r="S8" s="66">
        <v>3</v>
      </c>
      <c r="T8" s="67" t="s">
        <v>59</v>
      </c>
      <c r="U8" s="68">
        <v>652</v>
      </c>
      <c r="V8" s="69">
        <v>26</v>
      </c>
      <c r="W8" s="69">
        <v>20</v>
      </c>
      <c r="X8" s="69">
        <v>25</v>
      </c>
      <c r="Y8" s="70">
        <v>23</v>
      </c>
      <c r="Z8" s="103">
        <v>94</v>
      </c>
    </row>
    <row r="9" spans="1:26" s="57" customFormat="1" ht="15" customHeight="1">
      <c r="A9" s="66">
        <v>4</v>
      </c>
      <c r="B9" s="67" t="s">
        <v>191</v>
      </c>
      <c r="C9" s="68"/>
      <c r="D9" s="69" t="s">
        <v>191</v>
      </c>
      <c r="E9" s="69" t="s">
        <v>191</v>
      </c>
      <c r="F9" s="69" t="s">
        <v>191</v>
      </c>
      <c r="G9" s="70" t="s">
        <v>191</v>
      </c>
      <c r="H9" s="103" t="s">
        <v>191</v>
      </c>
      <c r="J9" s="66">
        <v>4</v>
      </c>
      <c r="K9" s="67" t="s">
        <v>191</v>
      </c>
      <c r="L9" s="68"/>
      <c r="M9" s="69" t="s">
        <v>191</v>
      </c>
      <c r="N9" s="69" t="s">
        <v>191</v>
      </c>
      <c r="O9" s="69" t="s">
        <v>191</v>
      </c>
      <c r="P9" s="70" t="s">
        <v>191</v>
      </c>
      <c r="Q9" s="103" t="s">
        <v>191</v>
      </c>
      <c r="R9" s="58"/>
      <c r="S9" s="66">
        <v>4</v>
      </c>
      <c r="T9" s="67" t="s">
        <v>191</v>
      </c>
      <c r="U9" s="68"/>
      <c r="V9" s="69" t="s">
        <v>191</v>
      </c>
      <c r="W9" s="69" t="s">
        <v>191</v>
      </c>
      <c r="X9" s="69" t="s">
        <v>191</v>
      </c>
      <c r="Y9" s="70" t="s">
        <v>191</v>
      </c>
      <c r="Z9" s="103" t="s">
        <v>191</v>
      </c>
    </row>
    <row r="10" spans="1:26" s="57" customFormat="1" ht="15" customHeight="1">
      <c r="A10" s="66">
        <v>5</v>
      </c>
      <c r="B10" s="67" t="s">
        <v>191</v>
      </c>
      <c r="C10" s="68"/>
      <c r="D10" s="69" t="s">
        <v>191</v>
      </c>
      <c r="E10" s="69" t="s">
        <v>191</v>
      </c>
      <c r="F10" s="69" t="s">
        <v>191</v>
      </c>
      <c r="G10" s="70" t="s">
        <v>191</v>
      </c>
      <c r="H10" s="103" t="s">
        <v>191</v>
      </c>
      <c r="J10" s="66">
        <v>5</v>
      </c>
      <c r="K10" s="67" t="s">
        <v>191</v>
      </c>
      <c r="L10" s="68"/>
      <c r="M10" s="69" t="s">
        <v>191</v>
      </c>
      <c r="N10" s="69" t="s">
        <v>191</v>
      </c>
      <c r="O10" s="69" t="s">
        <v>191</v>
      </c>
      <c r="P10" s="70" t="s">
        <v>191</v>
      </c>
      <c r="Q10" s="103" t="s">
        <v>191</v>
      </c>
      <c r="R10" s="58"/>
      <c r="S10" s="66">
        <v>5</v>
      </c>
      <c r="T10" s="67" t="s">
        <v>191</v>
      </c>
      <c r="U10" s="68"/>
      <c r="V10" s="69" t="s">
        <v>191</v>
      </c>
      <c r="W10" s="69" t="s">
        <v>191</v>
      </c>
      <c r="X10" s="69" t="s">
        <v>191</v>
      </c>
      <c r="Y10" s="70" t="s">
        <v>191</v>
      </c>
      <c r="Z10" s="103" t="s">
        <v>191</v>
      </c>
    </row>
    <row r="11" spans="1:26" s="57" customFormat="1" ht="15" customHeight="1" thickBot="1">
      <c r="A11" s="72" t="s">
        <v>5</v>
      </c>
      <c r="B11" s="73" t="s">
        <v>123</v>
      </c>
      <c r="C11" s="74">
        <v>3519</v>
      </c>
      <c r="D11" s="75" t="s">
        <v>134</v>
      </c>
      <c r="E11" s="75" t="s">
        <v>134</v>
      </c>
      <c r="F11" s="75" t="s">
        <v>134</v>
      </c>
      <c r="G11" s="76" t="s">
        <v>134</v>
      </c>
      <c r="H11" s="104">
        <v>0</v>
      </c>
      <c r="J11" s="72" t="s">
        <v>5</v>
      </c>
      <c r="K11" s="73" t="s">
        <v>121</v>
      </c>
      <c r="L11" s="74">
        <v>3503</v>
      </c>
      <c r="M11" s="75" t="s">
        <v>134</v>
      </c>
      <c r="N11" s="75" t="s">
        <v>134</v>
      </c>
      <c r="O11" s="75" t="s">
        <v>134</v>
      </c>
      <c r="P11" s="76" t="s">
        <v>134</v>
      </c>
      <c r="Q11" s="104">
        <v>0</v>
      </c>
      <c r="R11" s="58"/>
      <c r="S11" s="72" t="s">
        <v>5</v>
      </c>
      <c r="T11" s="73" t="s">
        <v>81</v>
      </c>
      <c r="U11" s="74">
        <v>1388</v>
      </c>
      <c r="V11" s="75" t="s">
        <v>134</v>
      </c>
      <c r="W11" s="75" t="s">
        <v>134</v>
      </c>
      <c r="X11" s="75" t="s">
        <v>134</v>
      </c>
      <c r="Y11" s="76" t="s">
        <v>134</v>
      </c>
      <c r="Z11" s="104">
        <v>0</v>
      </c>
    </row>
    <row r="12" spans="1:26" s="57" customFormat="1" ht="15" customHeight="1" thickBot="1">
      <c r="A12" s="78"/>
      <c r="B12" s="65"/>
      <c r="C12" s="65"/>
      <c r="D12" s="79">
        <v>73</v>
      </c>
      <c r="E12" s="80">
        <v>70</v>
      </c>
      <c r="F12" s="80">
        <v>72</v>
      </c>
      <c r="G12" s="81">
        <v>71</v>
      </c>
      <c r="H12" s="82">
        <v>286</v>
      </c>
      <c r="J12" s="78"/>
      <c r="K12" s="65"/>
      <c r="L12" s="65"/>
      <c r="M12" s="79">
        <v>74</v>
      </c>
      <c r="N12" s="80">
        <v>67</v>
      </c>
      <c r="O12" s="80">
        <v>67</v>
      </c>
      <c r="P12" s="81">
        <v>81</v>
      </c>
      <c r="Q12" s="82">
        <v>289</v>
      </c>
      <c r="R12" s="58"/>
      <c r="S12" s="78"/>
      <c r="T12" s="65"/>
      <c r="U12" s="65"/>
      <c r="V12" s="79">
        <v>79</v>
      </c>
      <c r="W12" s="80">
        <v>64</v>
      </c>
      <c r="X12" s="80">
        <v>75</v>
      </c>
      <c r="Y12" s="81">
        <v>77</v>
      </c>
      <c r="Z12" s="82">
        <v>295</v>
      </c>
    </row>
    <row r="13" spans="1:26" s="86" customFormat="1" ht="15" customHeight="1" thickBot="1">
      <c r="A13" s="83"/>
      <c r="B13" s="84">
        <v>10</v>
      </c>
      <c r="C13" s="94" t="s">
        <v>32</v>
      </c>
      <c r="D13" s="91"/>
      <c r="E13" s="92"/>
      <c r="F13" s="93"/>
      <c r="G13" s="93"/>
      <c r="H13" s="89">
        <v>286</v>
      </c>
      <c r="J13" s="83"/>
      <c r="K13" s="84">
        <v>8</v>
      </c>
      <c r="L13" s="94" t="s">
        <v>32</v>
      </c>
      <c r="M13" s="91"/>
      <c r="N13" s="92"/>
      <c r="O13" s="93"/>
      <c r="P13" s="93"/>
      <c r="Q13" s="89">
        <v>289</v>
      </c>
      <c r="R13" s="56"/>
      <c r="S13" s="83"/>
      <c r="T13" s="84">
        <v>7</v>
      </c>
      <c r="U13" s="94" t="s">
        <v>32</v>
      </c>
      <c r="V13" s="91"/>
      <c r="W13" s="92"/>
      <c r="X13" s="93"/>
      <c r="Y13" s="93"/>
      <c r="Z13" s="89">
        <v>295</v>
      </c>
    </row>
    <row r="14" spans="1:20" s="57" customFormat="1" ht="9" customHeight="1">
      <c r="A14" s="54"/>
      <c r="B14" s="87"/>
      <c r="C14" s="87"/>
      <c r="D14" s="54"/>
      <c r="E14" s="54"/>
      <c r="F14" s="54"/>
      <c r="G14" s="54"/>
      <c r="H14" s="54"/>
      <c r="J14" s="88"/>
      <c r="K14" s="87"/>
      <c r="L14" s="54"/>
      <c r="M14" s="54"/>
      <c r="N14" s="54"/>
      <c r="O14" s="54"/>
      <c r="P14" s="86"/>
      <c r="Q14" s="53"/>
      <c r="R14" s="53"/>
      <c r="S14" s="53"/>
      <c r="T14" s="53"/>
    </row>
    <row r="15" spans="1:26" ht="15" customHeight="1" thickBot="1">
      <c r="A15" s="50"/>
      <c r="B15" s="49" t="s">
        <v>29</v>
      </c>
      <c r="C15" s="49"/>
      <c r="D15" s="50"/>
      <c r="E15" s="50"/>
      <c r="F15" s="51"/>
      <c r="G15" s="51"/>
      <c r="H15" s="51"/>
      <c r="I15" s="50"/>
      <c r="J15" s="50"/>
      <c r="K15" s="49" t="s">
        <v>30</v>
      </c>
      <c r="L15" s="49"/>
      <c r="M15" s="50"/>
      <c r="N15" s="50"/>
      <c r="O15" s="51"/>
      <c r="P15" s="51"/>
      <c r="Q15" s="51"/>
      <c r="S15" s="50"/>
      <c r="T15" s="49" t="s">
        <v>31</v>
      </c>
      <c r="U15" s="49"/>
      <c r="V15" s="50"/>
      <c r="W15" s="50"/>
      <c r="X15" s="51"/>
      <c r="Y15" s="51"/>
      <c r="Z15" s="51"/>
    </row>
    <row r="16" spans="1:26" ht="15" customHeight="1" thickBot="1">
      <c r="A16" s="54"/>
      <c r="B16" s="55" t="s">
        <v>50</v>
      </c>
      <c r="C16" s="52" t="s">
        <v>18</v>
      </c>
      <c r="D16" s="90">
        <v>1</v>
      </c>
      <c r="E16" s="90">
        <v>2</v>
      </c>
      <c r="F16" s="90">
        <v>3</v>
      </c>
      <c r="G16" s="90">
        <v>4</v>
      </c>
      <c r="H16" s="105" t="s">
        <v>175</v>
      </c>
      <c r="I16" s="57"/>
      <c r="J16" s="54"/>
      <c r="K16" s="106" t="s">
        <v>176</v>
      </c>
      <c r="L16" s="52" t="s">
        <v>18</v>
      </c>
      <c r="M16" s="90">
        <v>1</v>
      </c>
      <c r="N16" s="90">
        <v>2</v>
      </c>
      <c r="O16" s="90">
        <v>3</v>
      </c>
      <c r="P16" s="90">
        <v>4</v>
      </c>
      <c r="Q16" s="105" t="s">
        <v>175</v>
      </c>
      <c r="S16" s="54"/>
      <c r="T16" s="55" t="s">
        <v>47</v>
      </c>
      <c r="U16" s="52" t="s">
        <v>18</v>
      </c>
      <c r="V16" s="90">
        <v>1</v>
      </c>
      <c r="W16" s="90">
        <v>2</v>
      </c>
      <c r="X16" s="90">
        <v>3</v>
      </c>
      <c r="Y16" s="90">
        <v>4</v>
      </c>
      <c r="Z16" s="105" t="s">
        <v>175</v>
      </c>
    </row>
    <row r="17" spans="1:26" ht="15" customHeight="1">
      <c r="A17" s="59">
        <v>1</v>
      </c>
      <c r="B17" s="60" t="s">
        <v>62</v>
      </c>
      <c r="C17" s="61">
        <v>746</v>
      </c>
      <c r="D17" s="62">
        <v>23</v>
      </c>
      <c r="E17" s="62">
        <v>20</v>
      </c>
      <c r="F17" s="62">
        <v>19</v>
      </c>
      <c r="G17" s="63">
        <v>23</v>
      </c>
      <c r="H17" s="102">
        <v>85</v>
      </c>
      <c r="I17" s="57"/>
      <c r="J17" s="59">
        <v>1</v>
      </c>
      <c r="K17" s="60" t="s">
        <v>57</v>
      </c>
      <c r="L17" s="61">
        <v>579</v>
      </c>
      <c r="M17" s="62">
        <v>23</v>
      </c>
      <c r="N17" s="62">
        <v>22</v>
      </c>
      <c r="O17" s="62">
        <v>30</v>
      </c>
      <c r="P17" s="63">
        <v>25</v>
      </c>
      <c r="Q17" s="102">
        <v>100</v>
      </c>
      <c r="S17" s="59">
        <v>1</v>
      </c>
      <c r="T17" s="60" t="s">
        <v>58</v>
      </c>
      <c r="U17" s="61">
        <v>597</v>
      </c>
      <c r="V17" s="62">
        <v>27</v>
      </c>
      <c r="W17" s="62">
        <v>27</v>
      </c>
      <c r="X17" s="62">
        <v>23</v>
      </c>
      <c r="Y17" s="63">
        <v>27</v>
      </c>
      <c r="Z17" s="102">
        <v>104</v>
      </c>
    </row>
    <row r="18" spans="1:26" ht="15" customHeight="1">
      <c r="A18" s="66">
        <v>2</v>
      </c>
      <c r="B18" s="67" t="s">
        <v>96</v>
      </c>
      <c r="C18" s="68">
        <v>2502</v>
      </c>
      <c r="D18" s="69">
        <v>26</v>
      </c>
      <c r="E18" s="69">
        <v>23</v>
      </c>
      <c r="F18" s="69">
        <v>34</v>
      </c>
      <c r="G18" s="70">
        <v>32</v>
      </c>
      <c r="H18" s="103">
        <v>115</v>
      </c>
      <c r="I18" s="57"/>
      <c r="J18" s="66">
        <v>2</v>
      </c>
      <c r="K18" s="67" t="s">
        <v>56</v>
      </c>
      <c r="L18" s="68">
        <v>578</v>
      </c>
      <c r="M18" s="69">
        <v>27</v>
      </c>
      <c r="N18" s="69">
        <v>24</v>
      </c>
      <c r="O18" s="69">
        <v>23</v>
      </c>
      <c r="P18" s="70">
        <v>24</v>
      </c>
      <c r="Q18" s="103">
        <v>98</v>
      </c>
      <c r="S18" s="66">
        <v>2</v>
      </c>
      <c r="T18" s="67" t="s">
        <v>48</v>
      </c>
      <c r="U18" s="68">
        <v>243</v>
      </c>
      <c r="V18" s="69">
        <v>29</v>
      </c>
      <c r="W18" s="69">
        <v>23</v>
      </c>
      <c r="X18" s="69">
        <v>28</v>
      </c>
      <c r="Y18" s="70">
        <v>22</v>
      </c>
      <c r="Z18" s="103">
        <v>102</v>
      </c>
    </row>
    <row r="19" spans="1:26" ht="15" customHeight="1">
      <c r="A19" s="66">
        <v>3</v>
      </c>
      <c r="B19" s="67" t="s">
        <v>77</v>
      </c>
      <c r="C19" s="68">
        <v>1284</v>
      </c>
      <c r="D19" s="69">
        <v>24</v>
      </c>
      <c r="E19" s="69">
        <v>29</v>
      </c>
      <c r="F19" s="69">
        <v>24</v>
      </c>
      <c r="G19" s="70">
        <v>23</v>
      </c>
      <c r="H19" s="103">
        <v>100</v>
      </c>
      <c r="I19" s="57"/>
      <c r="J19" s="66">
        <v>3</v>
      </c>
      <c r="K19" s="67" t="s">
        <v>63</v>
      </c>
      <c r="L19" s="68">
        <v>768</v>
      </c>
      <c r="M19" s="69">
        <v>25</v>
      </c>
      <c r="N19" s="69">
        <v>23</v>
      </c>
      <c r="O19" s="69">
        <v>37</v>
      </c>
      <c r="P19" s="70">
        <v>30</v>
      </c>
      <c r="Q19" s="103">
        <v>115</v>
      </c>
      <c r="S19" s="66">
        <v>3</v>
      </c>
      <c r="T19" s="67" t="s">
        <v>95</v>
      </c>
      <c r="U19" s="68">
        <v>2472</v>
      </c>
      <c r="V19" s="69">
        <v>28</v>
      </c>
      <c r="W19" s="69">
        <v>29</v>
      </c>
      <c r="X19" s="69">
        <v>31</v>
      </c>
      <c r="Y19" s="70">
        <v>30</v>
      </c>
      <c r="Z19" s="103">
        <v>118</v>
      </c>
    </row>
    <row r="20" spans="1:26" ht="15" customHeight="1">
      <c r="A20" s="66">
        <v>4</v>
      </c>
      <c r="B20" s="67" t="s">
        <v>191</v>
      </c>
      <c r="C20" s="68"/>
      <c r="D20" s="69" t="s">
        <v>191</v>
      </c>
      <c r="E20" s="69" t="s">
        <v>191</v>
      </c>
      <c r="F20" s="69" t="s">
        <v>191</v>
      </c>
      <c r="G20" s="70" t="s">
        <v>191</v>
      </c>
      <c r="H20" s="103" t="s">
        <v>191</v>
      </c>
      <c r="I20" s="57"/>
      <c r="J20" s="66">
        <v>4</v>
      </c>
      <c r="K20" s="67" t="s">
        <v>191</v>
      </c>
      <c r="L20" s="68"/>
      <c r="M20" s="69" t="s">
        <v>191</v>
      </c>
      <c r="N20" s="69" t="s">
        <v>191</v>
      </c>
      <c r="O20" s="69" t="s">
        <v>191</v>
      </c>
      <c r="P20" s="70" t="s">
        <v>191</v>
      </c>
      <c r="Q20" s="103" t="s">
        <v>191</v>
      </c>
      <c r="S20" s="66">
        <v>4</v>
      </c>
      <c r="T20" s="67" t="s">
        <v>191</v>
      </c>
      <c r="U20" s="68"/>
      <c r="V20" s="69" t="s">
        <v>191</v>
      </c>
      <c r="W20" s="69" t="s">
        <v>191</v>
      </c>
      <c r="X20" s="69" t="s">
        <v>191</v>
      </c>
      <c r="Y20" s="70" t="s">
        <v>191</v>
      </c>
      <c r="Z20" s="103" t="s">
        <v>191</v>
      </c>
    </row>
    <row r="21" spans="1:26" ht="15" customHeight="1">
      <c r="A21" s="66">
        <v>5</v>
      </c>
      <c r="B21" s="67" t="s">
        <v>191</v>
      </c>
      <c r="C21" s="68"/>
      <c r="D21" s="69" t="s">
        <v>191</v>
      </c>
      <c r="E21" s="69" t="s">
        <v>191</v>
      </c>
      <c r="F21" s="69" t="s">
        <v>191</v>
      </c>
      <c r="G21" s="70" t="s">
        <v>191</v>
      </c>
      <c r="H21" s="103" t="s">
        <v>191</v>
      </c>
      <c r="I21" s="57"/>
      <c r="J21" s="66">
        <v>5</v>
      </c>
      <c r="K21" s="67" t="s">
        <v>191</v>
      </c>
      <c r="L21" s="68"/>
      <c r="M21" s="69" t="s">
        <v>191</v>
      </c>
      <c r="N21" s="69" t="s">
        <v>191</v>
      </c>
      <c r="O21" s="69" t="s">
        <v>191</v>
      </c>
      <c r="P21" s="70" t="s">
        <v>191</v>
      </c>
      <c r="Q21" s="103" t="s">
        <v>191</v>
      </c>
      <c r="S21" s="66">
        <v>5</v>
      </c>
      <c r="T21" s="67" t="s">
        <v>191</v>
      </c>
      <c r="U21" s="68"/>
      <c r="V21" s="69" t="s">
        <v>191</v>
      </c>
      <c r="W21" s="69" t="s">
        <v>191</v>
      </c>
      <c r="X21" s="69" t="s">
        <v>191</v>
      </c>
      <c r="Y21" s="70" t="s">
        <v>191</v>
      </c>
      <c r="Z21" s="103" t="s">
        <v>191</v>
      </c>
    </row>
    <row r="22" spans="1:26" ht="15" customHeight="1" thickBot="1">
      <c r="A22" s="72" t="s">
        <v>5</v>
      </c>
      <c r="B22" s="73" t="s">
        <v>191</v>
      </c>
      <c r="C22" s="74"/>
      <c r="D22" s="75" t="s">
        <v>191</v>
      </c>
      <c r="E22" s="75" t="s">
        <v>191</v>
      </c>
      <c r="F22" s="75" t="s">
        <v>191</v>
      </c>
      <c r="G22" s="76" t="s">
        <v>191</v>
      </c>
      <c r="H22" s="104" t="s">
        <v>191</v>
      </c>
      <c r="I22" s="57"/>
      <c r="J22" s="72" t="s">
        <v>5</v>
      </c>
      <c r="K22" s="73" t="s">
        <v>191</v>
      </c>
      <c r="L22" s="74"/>
      <c r="M22" s="75" t="s">
        <v>191</v>
      </c>
      <c r="N22" s="75" t="s">
        <v>191</v>
      </c>
      <c r="O22" s="75" t="s">
        <v>191</v>
      </c>
      <c r="P22" s="76" t="s">
        <v>191</v>
      </c>
      <c r="Q22" s="104" t="s">
        <v>191</v>
      </c>
      <c r="S22" s="72" t="s">
        <v>5</v>
      </c>
      <c r="T22" s="73" t="s">
        <v>49</v>
      </c>
      <c r="U22" s="74">
        <v>259</v>
      </c>
      <c r="V22" s="75" t="s">
        <v>134</v>
      </c>
      <c r="W22" s="75" t="s">
        <v>134</v>
      </c>
      <c r="X22" s="75" t="s">
        <v>134</v>
      </c>
      <c r="Y22" s="76" t="s">
        <v>134</v>
      </c>
      <c r="Z22" s="104" t="s">
        <v>191</v>
      </c>
    </row>
    <row r="23" spans="1:26" ht="15" customHeight="1" thickBot="1">
      <c r="A23" s="78"/>
      <c r="B23" s="65"/>
      <c r="C23" s="65"/>
      <c r="D23" s="79">
        <v>73</v>
      </c>
      <c r="E23" s="80">
        <v>72</v>
      </c>
      <c r="F23" s="80">
        <v>77</v>
      </c>
      <c r="G23" s="81">
        <v>78</v>
      </c>
      <c r="H23" s="82">
        <v>300</v>
      </c>
      <c r="I23" s="57"/>
      <c r="J23" s="78"/>
      <c r="K23" s="65"/>
      <c r="L23" s="65"/>
      <c r="M23" s="79">
        <v>75</v>
      </c>
      <c r="N23" s="80">
        <v>69</v>
      </c>
      <c r="O23" s="80">
        <v>90</v>
      </c>
      <c r="P23" s="81">
        <v>79</v>
      </c>
      <c r="Q23" s="82">
        <v>313</v>
      </c>
      <c r="S23" s="78"/>
      <c r="T23" s="65"/>
      <c r="U23" s="65"/>
      <c r="V23" s="79">
        <v>84</v>
      </c>
      <c r="W23" s="80">
        <v>79</v>
      </c>
      <c r="X23" s="80">
        <v>82</v>
      </c>
      <c r="Y23" s="81">
        <v>79</v>
      </c>
      <c r="Z23" s="82">
        <v>324</v>
      </c>
    </row>
    <row r="24" spans="1:26" ht="15" customHeight="1" thickBot="1">
      <c r="A24" s="83"/>
      <c r="B24" s="84">
        <v>6</v>
      </c>
      <c r="C24" s="94" t="s">
        <v>32</v>
      </c>
      <c r="D24" s="91"/>
      <c r="E24" s="92"/>
      <c r="F24" s="93"/>
      <c r="G24" s="93"/>
      <c r="H24" s="89">
        <v>300</v>
      </c>
      <c r="I24" s="86"/>
      <c r="J24" s="83"/>
      <c r="K24" s="84">
        <v>5</v>
      </c>
      <c r="L24" s="94" t="s">
        <v>32</v>
      </c>
      <c r="M24" s="91"/>
      <c r="N24" s="92"/>
      <c r="O24" s="93"/>
      <c r="P24" s="93"/>
      <c r="Q24" s="89">
        <v>313</v>
      </c>
      <c r="S24" s="83"/>
      <c r="T24" s="84">
        <v>4</v>
      </c>
      <c r="U24" s="94" t="s">
        <v>11</v>
      </c>
      <c r="V24" s="91"/>
      <c r="W24" s="92"/>
      <c r="X24" s="93"/>
      <c r="Y24" s="93"/>
      <c r="Z24" s="89">
        <v>324</v>
      </c>
    </row>
    <row r="25" ht="9" customHeight="1"/>
    <row r="26" spans="1:26" ht="15" customHeight="1" thickBot="1">
      <c r="A26" s="50"/>
      <c r="B26" s="49" t="s">
        <v>33</v>
      </c>
      <c r="C26" s="49"/>
      <c r="D26" s="50"/>
      <c r="E26" s="50"/>
      <c r="F26" s="51"/>
      <c r="G26" s="51"/>
      <c r="H26" s="51"/>
      <c r="I26" s="50"/>
      <c r="J26" s="50"/>
      <c r="K26" s="49" t="s">
        <v>34</v>
      </c>
      <c r="L26" s="49"/>
      <c r="M26" s="50"/>
      <c r="N26" s="50"/>
      <c r="O26" s="51"/>
      <c r="P26" s="51"/>
      <c r="Q26" s="51"/>
      <c r="S26" s="50"/>
      <c r="T26" s="49" t="s">
        <v>157</v>
      </c>
      <c r="U26" s="49"/>
      <c r="V26" s="50"/>
      <c r="W26" s="50"/>
      <c r="X26" s="51"/>
      <c r="Y26" s="51"/>
      <c r="Z26" s="51"/>
    </row>
    <row r="27" spans="1:26" ht="15" customHeight="1" thickBot="1">
      <c r="A27" s="54"/>
      <c r="B27" s="55" t="s">
        <v>177</v>
      </c>
      <c r="C27" s="52" t="s">
        <v>18</v>
      </c>
      <c r="D27" s="90">
        <v>1</v>
      </c>
      <c r="E27" s="90">
        <v>2</v>
      </c>
      <c r="F27" s="90">
        <v>3</v>
      </c>
      <c r="G27" s="90">
        <v>4</v>
      </c>
      <c r="H27" s="105" t="s">
        <v>175</v>
      </c>
      <c r="I27" s="57"/>
      <c r="J27" s="54"/>
      <c r="K27" s="106" t="s">
        <v>178</v>
      </c>
      <c r="L27" s="52" t="s">
        <v>18</v>
      </c>
      <c r="M27" s="90">
        <v>1</v>
      </c>
      <c r="N27" s="90">
        <v>2</v>
      </c>
      <c r="O27" s="90">
        <v>3</v>
      </c>
      <c r="P27" s="90">
        <v>4</v>
      </c>
      <c r="Q27" s="105" t="s">
        <v>175</v>
      </c>
      <c r="S27" s="54"/>
      <c r="T27" s="55" t="s">
        <v>179</v>
      </c>
      <c r="U27" s="52" t="s">
        <v>18</v>
      </c>
      <c r="V27" s="90">
        <v>1</v>
      </c>
      <c r="W27" s="90">
        <v>2</v>
      </c>
      <c r="X27" s="90">
        <v>3</v>
      </c>
      <c r="Y27" s="90">
        <v>4</v>
      </c>
      <c r="Z27" s="105" t="s">
        <v>175</v>
      </c>
    </row>
    <row r="28" spans="1:26" ht="15" customHeight="1">
      <c r="A28" s="59">
        <v>1</v>
      </c>
      <c r="B28" s="60" t="s">
        <v>66</v>
      </c>
      <c r="C28" s="61">
        <v>833</v>
      </c>
      <c r="D28" s="62">
        <v>20</v>
      </c>
      <c r="E28" s="62">
        <v>29</v>
      </c>
      <c r="F28" s="62">
        <v>26</v>
      </c>
      <c r="G28" s="63">
        <v>25</v>
      </c>
      <c r="H28" s="102">
        <v>100</v>
      </c>
      <c r="I28" s="57"/>
      <c r="J28" s="59">
        <v>1</v>
      </c>
      <c r="K28" s="60" t="s">
        <v>82</v>
      </c>
      <c r="L28" s="61">
        <v>1395</v>
      </c>
      <c r="M28" s="62">
        <v>29</v>
      </c>
      <c r="N28" s="62">
        <v>37</v>
      </c>
      <c r="O28" s="62">
        <v>23</v>
      </c>
      <c r="P28" s="63">
        <v>29</v>
      </c>
      <c r="Q28" s="102">
        <v>118</v>
      </c>
      <c r="S28" s="59">
        <v>1</v>
      </c>
      <c r="T28" s="60" t="s">
        <v>87</v>
      </c>
      <c r="U28" s="61">
        <v>1650</v>
      </c>
      <c r="V28" s="62">
        <v>30</v>
      </c>
      <c r="W28" s="62">
        <v>25</v>
      </c>
      <c r="X28" s="62">
        <v>33</v>
      </c>
      <c r="Y28" s="63">
        <v>27</v>
      </c>
      <c r="Z28" s="102">
        <v>115</v>
      </c>
    </row>
    <row r="29" spans="1:26" ht="15" customHeight="1">
      <c r="A29" s="66">
        <v>2</v>
      </c>
      <c r="B29" s="67" t="s">
        <v>60</v>
      </c>
      <c r="C29" s="68">
        <v>727</v>
      </c>
      <c r="D29" s="69">
        <v>31</v>
      </c>
      <c r="E29" s="69">
        <v>31</v>
      </c>
      <c r="F29" s="69" t="s">
        <v>134</v>
      </c>
      <c r="G29" s="70" t="s">
        <v>134</v>
      </c>
      <c r="H29" s="103">
        <v>62</v>
      </c>
      <c r="I29" s="57"/>
      <c r="J29" s="66">
        <v>2</v>
      </c>
      <c r="K29" s="67" t="s">
        <v>104</v>
      </c>
      <c r="L29" s="68">
        <v>2959</v>
      </c>
      <c r="M29" s="69">
        <v>28</v>
      </c>
      <c r="N29" s="69">
        <v>31</v>
      </c>
      <c r="O29" s="69">
        <v>34</v>
      </c>
      <c r="P29" s="70">
        <v>28</v>
      </c>
      <c r="Q29" s="103">
        <v>121</v>
      </c>
      <c r="S29" s="66">
        <v>2</v>
      </c>
      <c r="T29" s="67" t="s">
        <v>51</v>
      </c>
      <c r="U29" s="68">
        <v>355</v>
      </c>
      <c r="V29" s="69">
        <v>36</v>
      </c>
      <c r="W29" s="69">
        <v>29</v>
      </c>
      <c r="X29" s="69">
        <v>37</v>
      </c>
      <c r="Y29" s="70">
        <v>25</v>
      </c>
      <c r="Z29" s="103">
        <v>127</v>
      </c>
    </row>
    <row r="30" spans="1:26" ht="15" customHeight="1">
      <c r="A30" s="66">
        <v>3</v>
      </c>
      <c r="B30" s="67" t="s">
        <v>100</v>
      </c>
      <c r="C30" s="68">
        <v>2817</v>
      </c>
      <c r="D30" s="69">
        <v>33</v>
      </c>
      <c r="E30" s="69">
        <v>25</v>
      </c>
      <c r="F30" s="69">
        <v>32</v>
      </c>
      <c r="G30" s="70">
        <v>27</v>
      </c>
      <c r="H30" s="103">
        <v>117</v>
      </c>
      <c r="I30" s="57"/>
      <c r="J30" s="66">
        <v>3</v>
      </c>
      <c r="K30" s="67" t="s">
        <v>111</v>
      </c>
      <c r="L30" s="68">
        <v>3309</v>
      </c>
      <c r="M30" s="69">
        <v>31</v>
      </c>
      <c r="N30" s="69">
        <v>34</v>
      </c>
      <c r="O30" s="69">
        <v>28</v>
      </c>
      <c r="P30" s="70">
        <v>24</v>
      </c>
      <c r="Q30" s="103">
        <v>117</v>
      </c>
      <c r="S30" s="66">
        <v>3</v>
      </c>
      <c r="T30" s="67" t="s">
        <v>191</v>
      </c>
      <c r="U30" s="68">
        <v>0</v>
      </c>
      <c r="V30" s="69">
        <v>126</v>
      </c>
      <c r="W30" s="69">
        <v>126</v>
      </c>
      <c r="X30" s="69">
        <v>126</v>
      </c>
      <c r="Y30" s="70">
        <v>126</v>
      </c>
      <c r="Z30" s="103">
        <v>504</v>
      </c>
    </row>
    <row r="31" spans="1:26" ht="15" customHeight="1">
      <c r="A31" s="66">
        <v>4</v>
      </c>
      <c r="B31" s="67" t="s">
        <v>191</v>
      </c>
      <c r="C31" s="68"/>
      <c r="D31" s="69" t="s">
        <v>191</v>
      </c>
      <c r="E31" s="69" t="s">
        <v>191</v>
      </c>
      <c r="F31" s="69" t="s">
        <v>191</v>
      </c>
      <c r="G31" s="70" t="s">
        <v>191</v>
      </c>
      <c r="H31" s="103" t="s">
        <v>191</v>
      </c>
      <c r="I31" s="57"/>
      <c r="J31" s="66">
        <v>4</v>
      </c>
      <c r="K31" s="67" t="s">
        <v>191</v>
      </c>
      <c r="L31" s="68"/>
      <c r="M31" s="69" t="s">
        <v>191</v>
      </c>
      <c r="N31" s="69" t="s">
        <v>191</v>
      </c>
      <c r="O31" s="69" t="s">
        <v>191</v>
      </c>
      <c r="P31" s="70" t="s">
        <v>191</v>
      </c>
      <c r="Q31" s="103" t="s">
        <v>191</v>
      </c>
      <c r="S31" s="66">
        <v>4</v>
      </c>
      <c r="T31" s="67" t="s">
        <v>191</v>
      </c>
      <c r="U31" s="68"/>
      <c r="V31" s="69" t="s">
        <v>191</v>
      </c>
      <c r="W31" s="69" t="s">
        <v>191</v>
      </c>
      <c r="X31" s="69" t="s">
        <v>191</v>
      </c>
      <c r="Y31" s="70" t="s">
        <v>191</v>
      </c>
      <c r="Z31" s="103" t="s">
        <v>191</v>
      </c>
    </row>
    <row r="32" spans="1:26" ht="15" customHeight="1">
      <c r="A32" s="66">
        <v>5</v>
      </c>
      <c r="B32" s="67" t="s">
        <v>191</v>
      </c>
      <c r="C32" s="68"/>
      <c r="D32" s="69" t="s">
        <v>191</v>
      </c>
      <c r="E32" s="69" t="s">
        <v>191</v>
      </c>
      <c r="F32" s="69" t="s">
        <v>191</v>
      </c>
      <c r="G32" s="70" t="s">
        <v>191</v>
      </c>
      <c r="H32" s="103" t="s">
        <v>191</v>
      </c>
      <c r="I32" s="57"/>
      <c r="J32" s="66">
        <v>5</v>
      </c>
      <c r="K32" s="67" t="s">
        <v>191</v>
      </c>
      <c r="L32" s="68"/>
      <c r="M32" s="69" t="s">
        <v>191</v>
      </c>
      <c r="N32" s="69" t="s">
        <v>191</v>
      </c>
      <c r="O32" s="69" t="s">
        <v>191</v>
      </c>
      <c r="P32" s="70" t="s">
        <v>191</v>
      </c>
      <c r="Q32" s="103" t="s">
        <v>191</v>
      </c>
      <c r="S32" s="66">
        <v>5</v>
      </c>
      <c r="T32" s="67" t="s">
        <v>191</v>
      </c>
      <c r="U32" s="68"/>
      <c r="V32" s="69" t="s">
        <v>191</v>
      </c>
      <c r="W32" s="69" t="s">
        <v>191</v>
      </c>
      <c r="X32" s="69" t="s">
        <v>191</v>
      </c>
      <c r="Y32" s="70" t="s">
        <v>191</v>
      </c>
      <c r="Z32" s="103" t="s">
        <v>191</v>
      </c>
    </row>
    <row r="33" spans="1:26" ht="15" customHeight="1" thickBot="1">
      <c r="A33" s="72" t="s">
        <v>5</v>
      </c>
      <c r="B33" s="73" t="s">
        <v>101</v>
      </c>
      <c r="C33" s="74">
        <v>2832</v>
      </c>
      <c r="D33" s="75" t="s">
        <v>134</v>
      </c>
      <c r="E33" s="75" t="s">
        <v>134</v>
      </c>
      <c r="F33" s="75">
        <v>35</v>
      </c>
      <c r="G33" s="76">
        <v>34</v>
      </c>
      <c r="H33" s="104">
        <v>69</v>
      </c>
      <c r="I33" s="57"/>
      <c r="J33" s="72" t="s">
        <v>5</v>
      </c>
      <c r="K33" s="73" t="s">
        <v>90</v>
      </c>
      <c r="L33" s="74">
        <v>1799</v>
      </c>
      <c r="M33" s="75" t="s">
        <v>134</v>
      </c>
      <c r="N33" s="75" t="s">
        <v>134</v>
      </c>
      <c r="O33" s="75" t="s">
        <v>134</v>
      </c>
      <c r="P33" s="76" t="s">
        <v>134</v>
      </c>
      <c r="Q33" s="104">
        <v>0</v>
      </c>
      <c r="S33" s="72" t="s">
        <v>5</v>
      </c>
      <c r="T33" s="73" t="s">
        <v>191</v>
      </c>
      <c r="U33" s="74"/>
      <c r="V33" s="75" t="s">
        <v>191</v>
      </c>
      <c r="W33" s="75" t="s">
        <v>191</v>
      </c>
      <c r="X33" s="75" t="s">
        <v>191</v>
      </c>
      <c r="Y33" s="76" t="s">
        <v>191</v>
      </c>
      <c r="Z33" s="104">
        <v>0</v>
      </c>
    </row>
    <row r="34" spans="1:26" ht="15" customHeight="1" thickBot="1">
      <c r="A34" s="78"/>
      <c r="B34" s="65"/>
      <c r="C34" s="65"/>
      <c r="D34" s="79">
        <v>84</v>
      </c>
      <c r="E34" s="80">
        <v>85</v>
      </c>
      <c r="F34" s="80">
        <v>93</v>
      </c>
      <c r="G34" s="81">
        <v>86</v>
      </c>
      <c r="H34" s="82">
        <v>348</v>
      </c>
      <c r="I34" s="57"/>
      <c r="J34" s="78"/>
      <c r="K34" s="65"/>
      <c r="L34" s="65"/>
      <c r="M34" s="79">
        <v>88</v>
      </c>
      <c r="N34" s="80">
        <v>102</v>
      </c>
      <c r="O34" s="80">
        <v>85</v>
      </c>
      <c r="P34" s="81">
        <v>81</v>
      </c>
      <c r="Q34" s="82">
        <v>356</v>
      </c>
      <c r="S34" s="78"/>
      <c r="T34" s="65"/>
      <c r="U34" s="65"/>
      <c r="V34" s="79">
        <v>192</v>
      </c>
      <c r="W34" s="80">
        <v>180</v>
      </c>
      <c r="X34" s="80">
        <v>196</v>
      </c>
      <c r="Y34" s="81">
        <v>178</v>
      </c>
      <c r="Z34" s="82">
        <v>746</v>
      </c>
    </row>
    <row r="35" spans="1:26" ht="15" customHeight="1" thickBot="1">
      <c r="A35" s="83"/>
      <c r="B35" s="84">
        <v>3</v>
      </c>
      <c r="C35" s="94" t="s">
        <v>11</v>
      </c>
      <c r="D35" s="91"/>
      <c r="E35" s="92"/>
      <c r="F35" s="93"/>
      <c r="G35" s="93"/>
      <c r="H35" s="89">
        <v>348</v>
      </c>
      <c r="I35" s="86"/>
      <c r="J35" s="83"/>
      <c r="K35" s="84">
        <v>2</v>
      </c>
      <c r="L35" s="94" t="s">
        <v>11</v>
      </c>
      <c r="M35" s="91"/>
      <c r="N35" s="92"/>
      <c r="O35" s="93"/>
      <c r="P35" s="93"/>
      <c r="Q35" s="89">
        <v>356</v>
      </c>
      <c r="S35" s="83"/>
      <c r="T35" s="84">
        <v>1</v>
      </c>
      <c r="U35" s="94" t="s">
        <v>172</v>
      </c>
      <c r="V35" s="91"/>
      <c r="W35" s="92"/>
      <c r="X35" s="93"/>
      <c r="Y35" s="93"/>
      <c r="Z35" s="89">
        <v>746</v>
      </c>
    </row>
  </sheetData>
  <sheetProtection/>
  <mergeCells count="2">
    <mergeCell ref="A1:Z1"/>
    <mergeCell ref="A2:Z2"/>
  </mergeCells>
  <conditionalFormatting sqref="D6:H11 V6:Z11 M6:Q11 D17:H22 M17:Q22 V17:Z22 D28:H33 M28:Q33 V28:Z33">
    <cfRule type="cellIs" priority="37" dxfId="29" operator="between" stopIfTrue="1">
      <formula>25</formula>
      <formula>29</formula>
    </cfRule>
    <cfRule type="cellIs" priority="38" dxfId="30" operator="between" stopIfTrue="1">
      <formula>20</formula>
      <formula>24</formula>
    </cfRule>
    <cfRule type="cellIs" priority="39" dxfId="31" operator="between" stopIfTrue="1">
      <formula>18</formula>
      <formula>19</formula>
    </cfRule>
  </conditionalFormatting>
  <printOptions horizontalCentered="1" verticalCentered="1"/>
  <pageMargins left="0.3937007874015748" right="0.3937007874015748" top="0.35433070866141736" bottom="0.5511811023622047" header="0.2755905511811024" footer="0.5118110236220472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T90"/>
  <sheetViews>
    <sheetView zoomScalePageLayoutView="0" workbookViewId="0" topLeftCell="A13">
      <selection activeCell="Q30" sqref="Q30"/>
    </sheetView>
  </sheetViews>
  <sheetFormatPr defaultColWidth="9.140625" defaultRowHeight="14.25" customHeight="1"/>
  <cols>
    <col min="1" max="1" width="5.421875" style="7" customWidth="1"/>
    <col min="2" max="2" width="19.28125" style="7" customWidth="1"/>
    <col min="3" max="13" width="5.7109375" style="7" customWidth="1"/>
    <col min="14" max="14" width="6.421875" style="7" customWidth="1"/>
    <col min="15" max="16384" width="9.140625" style="7" customWidth="1"/>
  </cols>
  <sheetData>
    <row r="1" spans="1:14" ht="28.5" customHeight="1" thickBot="1">
      <c r="A1" s="188" t="s">
        <v>190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N1" s="190"/>
    </row>
    <row r="2" spans="1:14" ht="12.7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8"/>
      <c r="N2" s="8"/>
    </row>
    <row r="3" spans="1:14" ht="14.25" customHeight="1" thickBot="1">
      <c r="A3" s="194" t="s">
        <v>21</v>
      </c>
      <c r="B3" s="195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4" spans="1:14" ht="14.25" customHeight="1" thickBot="1">
      <c r="A4" s="196"/>
      <c r="B4" s="197"/>
      <c r="C4" s="182">
        <v>2011</v>
      </c>
      <c r="D4" s="183"/>
      <c r="E4" s="180"/>
      <c r="F4" s="181"/>
      <c r="G4" s="182">
        <v>2012</v>
      </c>
      <c r="H4" s="183"/>
      <c r="I4" s="184"/>
      <c r="J4" s="184"/>
      <c r="K4" s="184"/>
      <c r="L4" s="185"/>
      <c r="M4" s="175" t="s">
        <v>22</v>
      </c>
      <c r="N4" s="176"/>
    </row>
    <row r="5" spans="1:14" ht="26.25" customHeight="1" thickBot="1">
      <c r="A5" s="198" t="s">
        <v>146</v>
      </c>
      <c r="B5" s="199"/>
      <c r="C5" s="186" t="s">
        <v>147</v>
      </c>
      <c r="D5" s="187"/>
      <c r="E5" s="186" t="s">
        <v>148</v>
      </c>
      <c r="F5" s="187"/>
      <c r="G5" s="186" t="s">
        <v>149</v>
      </c>
      <c r="H5" s="187"/>
      <c r="I5" s="186" t="s">
        <v>150</v>
      </c>
      <c r="J5" s="187"/>
      <c r="K5" s="186" t="s">
        <v>151</v>
      </c>
      <c r="L5" s="187"/>
      <c r="M5" s="177"/>
      <c r="N5" s="178"/>
    </row>
    <row r="6" spans="1:14" ht="14.25" customHeight="1" thickBot="1">
      <c r="A6" s="200"/>
      <c r="B6" s="201"/>
      <c r="C6" s="9" t="s">
        <v>23</v>
      </c>
      <c r="D6" s="10" t="s">
        <v>11</v>
      </c>
      <c r="E6" s="11" t="s">
        <v>23</v>
      </c>
      <c r="F6" s="12" t="s">
        <v>11</v>
      </c>
      <c r="G6" s="9" t="s">
        <v>23</v>
      </c>
      <c r="H6" s="10" t="s">
        <v>11</v>
      </c>
      <c r="I6" s="9" t="s">
        <v>23</v>
      </c>
      <c r="J6" s="10" t="s">
        <v>11</v>
      </c>
      <c r="K6" s="9" t="s">
        <v>23</v>
      </c>
      <c r="L6" s="10" t="s">
        <v>11</v>
      </c>
      <c r="M6" s="97" t="s">
        <v>23</v>
      </c>
      <c r="N6" s="98" t="s">
        <v>11</v>
      </c>
    </row>
    <row r="7" spans="1:14" ht="14.25" customHeight="1">
      <c r="A7" s="15" t="s">
        <v>0</v>
      </c>
      <c r="B7" s="16" t="s">
        <v>169</v>
      </c>
      <c r="C7" s="17">
        <v>487</v>
      </c>
      <c r="D7" s="18">
        <v>7</v>
      </c>
      <c r="E7" s="17"/>
      <c r="F7" s="18"/>
      <c r="G7" s="17"/>
      <c r="H7" s="18"/>
      <c r="I7" s="19"/>
      <c r="J7" s="20"/>
      <c r="K7" s="19"/>
      <c r="L7" s="20"/>
      <c r="M7" s="21">
        <v>487</v>
      </c>
      <c r="N7" s="99">
        <v>7</v>
      </c>
    </row>
    <row r="8" spans="1:14" ht="14.25" customHeight="1">
      <c r="A8" s="22" t="s">
        <v>1</v>
      </c>
      <c r="B8" s="23" t="s">
        <v>180</v>
      </c>
      <c r="C8" s="24">
        <v>499</v>
      </c>
      <c r="D8" s="25">
        <v>5</v>
      </c>
      <c r="E8" s="24"/>
      <c r="F8" s="25"/>
      <c r="G8" s="24"/>
      <c r="H8" s="25"/>
      <c r="I8" s="26"/>
      <c r="J8" s="27"/>
      <c r="K8" s="26"/>
      <c r="L8" s="27"/>
      <c r="M8" s="28">
        <v>499</v>
      </c>
      <c r="N8" s="29">
        <v>5</v>
      </c>
    </row>
    <row r="9" spans="1:14" ht="14.25" customHeight="1">
      <c r="A9" s="22" t="s">
        <v>2</v>
      </c>
      <c r="B9" s="30" t="s">
        <v>181</v>
      </c>
      <c r="C9" s="24">
        <v>501</v>
      </c>
      <c r="D9" s="25">
        <v>4</v>
      </c>
      <c r="E9" s="24"/>
      <c r="F9" s="25"/>
      <c r="G9" s="24"/>
      <c r="H9" s="25"/>
      <c r="I9" s="26"/>
      <c r="J9" s="27"/>
      <c r="K9" s="26"/>
      <c r="L9" s="27"/>
      <c r="M9" s="28">
        <v>501</v>
      </c>
      <c r="N9" s="29">
        <v>4</v>
      </c>
    </row>
    <row r="10" spans="1:14" ht="14.25" customHeight="1">
      <c r="A10" s="22" t="s">
        <v>3</v>
      </c>
      <c r="B10" s="31" t="s">
        <v>50</v>
      </c>
      <c r="C10" s="24">
        <v>525</v>
      </c>
      <c r="D10" s="25">
        <v>3</v>
      </c>
      <c r="E10" s="24"/>
      <c r="F10" s="25"/>
      <c r="G10" s="24"/>
      <c r="H10" s="25"/>
      <c r="I10" s="26"/>
      <c r="J10" s="27"/>
      <c r="K10" s="26"/>
      <c r="L10" s="27"/>
      <c r="M10" s="28">
        <v>525</v>
      </c>
      <c r="N10" s="29">
        <v>3</v>
      </c>
    </row>
    <row r="11" spans="1:14" ht="14.25" customHeight="1">
      <c r="A11" s="32" t="s">
        <v>4</v>
      </c>
      <c r="B11" s="31" t="s">
        <v>47</v>
      </c>
      <c r="C11" s="24">
        <v>527</v>
      </c>
      <c r="D11" s="25">
        <v>2</v>
      </c>
      <c r="E11" s="24"/>
      <c r="F11" s="25"/>
      <c r="G11" s="24"/>
      <c r="H11" s="25"/>
      <c r="I11" s="26"/>
      <c r="J11" s="27"/>
      <c r="K11" s="26"/>
      <c r="L11" s="27"/>
      <c r="M11" s="28">
        <v>527</v>
      </c>
      <c r="N11" s="29">
        <v>2</v>
      </c>
    </row>
    <row r="12" spans="1:14" ht="14.25" customHeight="1" thickBot="1">
      <c r="A12" s="33" t="s">
        <v>24</v>
      </c>
      <c r="B12" s="107" t="s">
        <v>136</v>
      </c>
      <c r="C12" s="108">
        <v>530</v>
      </c>
      <c r="D12" s="39">
        <v>1</v>
      </c>
      <c r="E12" s="34"/>
      <c r="F12" s="39"/>
      <c r="G12" s="34"/>
      <c r="H12" s="39"/>
      <c r="I12" s="40"/>
      <c r="J12" s="41"/>
      <c r="K12" s="40"/>
      <c r="L12" s="41"/>
      <c r="M12" s="35">
        <v>530</v>
      </c>
      <c r="N12" s="36">
        <v>1</v>
      </c>
    </row>
    <row r="13" ht="14.25" customHeight="1" thickBot="1"/>
    <row r="14" spans="1:14" ht="14.25" customHeight="1" thickBot="1">
      <c r="A14" s="194" t="s">
        <v>21</v>
      </c>
      <c r="B14" s="195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4" ht="14.25" customHeight="1" thickBot="1">
      <c r="A15" s="196"/>
      <c r="B15" s="197"/>
      <c r="C15" s="182">
        <v>2011</v>
      </c>
      <c r="D15" s="183"/>
      <c r="E15" s="180"/>
      <c r="F15" s="181"/>
      <c r="G15" s="182">
        <v>2012</v>
      </c>
      <c r="H15" s="183"/>
      <c r="I15" s="184"/>
      <c r="J15" s="184"/>
      <c r="K15" s="184"/>
      <c r="L15" s="185"/>
      <c r="M15" s="175" t="s">
        <v>22</v>
      </c>
      <c r="N15" s="176"/>
    </row>
    <row r="16" spans="1:14" ht="26.25" customHeight="1" thickBot="1">
      <c r="A16" s="198" t="s">
        <v>152</v>
      </c>
      <c r="B16" s="199"/>
      <c r="C16" s="186" t="s">
        <v>147</v>
      </c>
      <c r="D16" s="187"/>
      <c r="E16" s="186" t="s">
        <v>148</v>
      </c>
      <c r="F16" s="187"/>
      <c r="G16" s="186" t="s">
        <v>149</v>
      </c>
      <c r="H16" s="187"/>
      <c r="I16" s="186" t="s">
        <v>150</v>
      </c>
      <c r="J16" s="187"/>
      <c r="K16" s="186" t="s">
        <v>151</v>
      </c>
      <c r="L16" s="187"/>
      <c r="M16" s="177"/>
      <c r="N16" s="178"/>
    </row>
    <row r="17" spans="1:14" ht="14.25" customHeight="1" thickBot="1">
      <c r="A17" s="200"/>
      <c r="B17" s="201"/>
      <c r="C17" s="9" t="s">
        <v>23</v>
      </c>
      <c r="D17" s="10" t="s">
        <v>11</v>
      </c>
      <c r="E17" s="11" t="s">
        <v>23</v>
      </c>
      <c r="F17" s="12" t="s">
        <v>11</v>
      </c>
      <c r="G17" s="9" t="s">
        <v>23</v>
      </c>
      <c r="H17" s="10" t="s">
        <v>11</v>
      </c>
      <c r="I17" s="9" t="s">
        <v>23</v>
      </c>
      <c r="J17" s="10" t="s">
        <v>11</v>
      </c>
      <c r="K17" s="9" t="s">
        <v>23</v>
      </c>
      <c r="L17" s="10" t="s">
        <v>11</v>
      </c>
      <c r="M17" s="97" t="s">
        <v>23</v>
      </c>
      <c r="N17" s="98" t="s">
        <v>11</v>
      </c>
    </row>
    <row r="18" spans="1:14" ht="14.25" customHeight="1">
      <c r="A18" s="15" t="s">
        <v>0</v>
      </c>
      <c r="B18" s="16" t="s">
        <v>181</v>
      </c>
      <c r="C18" s="17">
        <v>308</v>
      </c>
      <c r="D18" s="18">
        <v>3</v>
      </c>
      <c r="E18" s="17"/>
      <c r="F18" s="18"/>
      <c r="G18" s="17"/>
      <c r="H18" s="18"/>
      <c r="I18" s="19"/>
      <c r="J18" s="20"/>
      <c r="K18" s="19"/>
      <c r="L18" s="20"/>
      <c r="M18" s="21">
        <v>308</v>
      </c>
      <c r="N18" s="99">
        <v>3</v>
      </c>
    </row>
    <row r="19" spans="1:14" ht="14.25" customHeight="1" thickBot="1">
      <c r="A19" s="109" t="s">
        <v>1</v>
      </c>
      <c r="B19" s="110" t="s">
        <v>136</v>
      </c>
      <c r="C19" s="111">
        <v>740</v>
      </c>
      <c r="D19" s="39">
        <v>1</v>
      </c>
      <c r="E19" s="111"/>
      <c r="F19" s="39"/>
      <c r="G19" s="111"/>
      <c r="H19" s="39"/>
      <c r="I19" s="40"/>
      <c r="J19" s="41"/>
      <c r="K19" s="40"/>
      <c r="L19" s="41"/>
      <c r="M19" s="35">
        <v>740</v>
      </c>
      <c r="N19" s="36">
        <v>1</v>
      </c>
    </row>
    <row r="20" spans="1:20" ht="14.25" customHeight="1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14" ht="14.25" customHeight="1" thickBot="1">
      <c r="A21" s="194" t="s">
        <v>21</v>
      </c>
      <c r="B21" s="195"/>
      <c r="C21" s="191" t="s">
        <v>187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 ht="14.25" customHeight="1" thickBot="1">
      <c r="A22" s="196"/>
      <c r="B22" s="197"/>
      <c r="C22" s="182">
        <v>2011</v>
      </c>
      <c r="D22" s="183"/>
      <c r="E22" s="180"/>
      <c r="F22" s="181"/>
      <c r="G22" s="182">
        <v>2012</v>
      </c>
      <c r="H22" s="183"/>
      <c r="I22" s="184"/>
      <c r="J22" s="184"/>
      <c r="K22" s="184"/>
      <c r="L22" s="185"/>
      <c r="M22" s="175" t="s">
        <v>22</v>
      </c>
      <c r="N22" s="176"/>
    </row>
    <row r="23" spans="1:14" ht="26.25" customHeight="1" thickBot="1">
      <c r="A23" s="198" t="s">
        <v>153</v>
      </c>
      <c r="B23" s="199"/>
      <c r="C23" s="186" t="s">
        <v>147</v>
      </c>
      <c r="D23" s="187"/>
      <c r="E23" s="186" t="s">
        <v>148</v>
      </c>
      <c r="F23" s="187"/>
      <c r="G23" s="186" t="s">
        <v>149</v>
      </c>
      <c r="H23" s="187"/>
      <c r="I23" s="186" t="s">
        <v>150</v>
      </c>
      <c r="J23" s="187"/>
      <c r="K23" s="186" t="s">
        <v>151</v>
      </c>
      <c r="L23" s="187"/>
      <c r="M23" s="177"/>
      <c r="N23" s="178"/>
    </row>
    <row r="24" spans="1:14" ht="14.25" customHeight="1" thickBot="1">
      <c r="A24" s="200"/>
      <c r="B24" s="201"/>
      <c r="C24" s="9" t="s">
        <v>23</v>
      </c>
      <c r="D24" s="10" t="s">
        <v>11</v>
      </c>
      <c r="E24" s="11" t="s">
        <v>23</v>
      </c>
      <c r="F24" s="12" t="s">
        <v>11</v>
      </c>
      <c r="G24" s="9" t="s">
        <v>23</v>
      </c>
      <c r="H24" s="10" t="s">
        <v>11</v>
      </c>
      <c r="I24" s="9" t="s">
        <v>23</v>
      </c>
      <c r="J24" s="10" t="s">
        <v>11</v>
      </c>
      <c r="K24" s="9" t="s">
        <v>23</v>
      </c>
      <c r="L24" s="10" t="s">
        <v>11</v>
      </c>
      <c r="M24" s="97" t="s">
        <v>23</v>
      </c>
      <c r="N24" s="98" t="s">
        <v>11</v>
      </c>
    </row>
    <row r="25" spans="1:14" ht="14.25" customHeight="1">
      <c r="A25" s="15" t="s">
        <v>0</v>
      </c>
      <c r="B25" s="16" t="s">
        <v>183</v>
      </c>
      <c r="C25" s="17">
        <v>363</v>
      </c>
      <c r="D25" s="18">
        <v>1</v>
      </c>
      <c r="E25" s="17"/>
      <c r="F25" s="18"/>
      <c r="G25" s="17"/>
      <c r="H25" s="18"/>
      <c r="I25" s="19"/>
      <c r="J25" s="20"/>
      <c r="K25" s="19"/>
      <c r="L25" s="20"/>
      <c r="M25" s="21">
        <v>363</v>
      </c>
      <c r="N25" s="99">
        <v>1</v>
      </c>
    </row>
    <row r="26" spans="1:14" ht="14.25" customHeight="1" thickBot="1">
      <c r="A26" s="109" t="s">
        <v>1</v>
      </c>
      <c r="B26" s="110"/>
      <c r="C26" s="111"/>
      <c r="D26" s="39"/>
      <c r="E26" s="111"/>
      <c r="F26" s="39"/>
      <c r="G26" s="111"/>
      <c r="H26" s="39"/>
      <c r="I26" s="40"/>
      <c r="J26" s="41"/>
      <c r="K26" s="40"/>
      <c r="L26" s="41"/>
      <c r="M26" s="35">
        <v>0</v>
      </c>
      <c r="N26" s="36">
        <v>0</v>
      </c>
    </row>
    <row r="27" spans="1:20" ht="14.25" customHeight="1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14" ht="14.25" customHeight="1" thickBot="1">
      <c r="A28" s="194" t="s">
        <v>21</v>
      </c>
      <c r="B28" s="195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</row>
    <row r="29" spans="1:14" ht="14.25" customHeight="1" thickBot="1">
      <c r="A29" s="196"/>
      <c r="B29" s="197"/>
      <c r="C29" s="182">
        <v>2011</v>
      </c>
      <c r="D29" s="183"/>
      <c r="E29" s="180"/>
      <c r="F29" s="181"/>
      <c r="G29" s="182">
        <v>2012</v>
      </c>
      <c r="H29" s="183"/>
      <c r="I29" s="184"/>
      <c r="J29" s="184"/>
      <c r="K29" s="184"/>
      <c r="L29" s="185"/>
      <c r="M29" s="175" t="s">
        <v>22</v>
      </c>
      <c r="N29" s="176"/>
    </row>
    <row r="30" spans="1:14" ht="26.25" customHeight="1" thickBot="1">
      <c r="A30" s="198" t="s">
        <v>154</v>
      </c>
      <c r="B30" s="199"/>
      <c r="C30" s="186" t="s">
        <v>147</v>
      </c>
      <c r="D30" s="187"/>
      <c r="E30" s="186" t="s">
        <v>148</v>
      </c>
      <c r="F30" s="187"/>
      <c r="G30" s="186" t="s">
        <v>149</v>
      </c>
      <c r="H30" s="187"/>
      <c r="I30" s="186" t="s">
        <v>150</v>
      </c>
      <c r="J30" s="187"/>
      <c r="K30" s="186" t="s">
        <v>151</v>
      </c>
      <c r="L30" s="187"/>
      <c r="M30" s="177"/>
      <c r="N30" s="178"/>
    </row>
    <row r="31" spans="1:14" ht="14.25" customHeight="1" thickBot="1">
      <c r="A31" s="200"/>
      <c r="B31" s="201"/>
      <c r="C31" s="9" t="s">
        <v>23</v>
      </c>
      <c r="D31" s="10" t="s">
        <v>11</v>
      </c>
      <c r="E31" s="11" t="s">
        <v>23</v>
      </c>
      <c r="F31" s="12" t="s">
        <v>11</v>
      </c>
      <c r="G31" s="9" t="s">
        <v>23</v>
      </c>
      <c r="H31" s="10" t="s">
        <v>11</v>
      </c>
      <c r="I31" s="9" t="s">
        <v>23</v>
      </c>
      <c r="J31" s="10" t="s">
        <v>11</v>
      </c>
      <c r="K31" s="9" t="s">
        <v>23</v>
      </c>
      <c r="L31" s="10" t="s">
        <v>11</v>
      </c>
      <c r="M31" s="13" t="s">
        <v>23</v>
      </c>
      <c r="N31" s="14" t="s">
        <v>11</v>
      </c>
    </row>
    <row r="32" spans="1:14" ht="14.25" customHeight="1">
      <c r="A32" s="15" t="s">
        <v>0</v>
      </c>
      <c r="B32" s="16" t="s">
        <v>40</v>
      </c>
      <c r="C32" s="17">
        <v>286</v>
      </c>
      <c r="D32" s="18">
        <v>10</v>
      </c>
      <c r="E32" s="17"/>
      <c r="F32" s="18"/>
      <c r="G32" s="17"/>
      <c r="H32" s="18"/>
      <c r="I32" s="19"/>
      <c r="J32" s="20"/>
      <c r="K32" s="19"/>
      <c r="L32" s="20"/>
      <c r="M32" s="21">
        <v>286</v>
      </c>
      <c r="N32" s="99">
        <v>10</v>
      </c>
    </row>
    <row r="33" spans="1:14" ht="14.25" customHeight="1">
      <c r="A33" s="22" t="s">
        <v>1</v>
      </c>
      <c r="B33" s="23" t="s">
        <v>53</v>
      </c>
      <c r="C33" s="24">
        <v>289</v>
      </c>
      <c r="D33" s="25">
        <v>8</v>
      </c>
      <c r="E33" s="24"/>
      <c r="F33" s="25"/>
      <c r="G33" s="24"/>
      <c r="H33" s="25"/>
      <c r="I33" s="26"/>
      <c r="J33" s="27"/>
      <c r="K33" s="26"/>
      <c r="L33" s="27"/>
      <c r="M33" s="28">
        <v>289</v>
      </c>
      <c r="N33" s="29">
        <v>8</v>
      </c>
    </row>
    <row r="34" spans="1:14" ht="14.25" customHeight="1">
      <c r="A34" s="22" t="s">
        <v>2</v>
      </c>
      <c r="B34" s="30" t="s">
        <v>181</v>
      </c>
      <c r="C34" s="24">
        <v>295</v>
      </c>
      <c r="D34" s="25">
        <v>7</v>
      </c>
      <c r="E34" s="24"/>
      <c r="F34" s="25"/>
      <c r="G34" s="24"/>
      <c r="H34" s="25"/>
      <c r="I34" s="26"/>
      <c r="J34" s="27"/>
      <c r="K34" s="26"/>
      <c r="L34" s="27"/>
      <c r="M34" s="28">
        <v>295</v>
      </c>
      <c r="N34" s="29">
        <v>7</v>
      </c>
    </row>
    <row r="35" spans="1:14" ht="14.25" customHeight="1">
      <c r="A35" s="22" t="s">
        <v>3</v>
      </c>
      <c r="B35" s="31" t="s">
        <v>50</v>
      </c>
      <c r="C35" s="24">
        <v>300</v>
      </c>
      <c r="D35" s="25">
        <v>6</v>
      </c>
      <c r="E35" s="24"/>
      <c r="F35" s="25"/>
      <c r="G35" s="24"/>
      <c r="H35" s="25"/>
      <c r="I35" s="26"/>
      <c r="J35" s="27"/>
      <c r="K35" s="26"/>
      <c r="L35" s="27"/>
      <c r="M35" s="28">
        <v>300</v>
      </c>
      <c r="N35" s="29">
        <v>6</v>
      </c>
    </row>
    <row r="36" spans="1:14" ht="14.25" customHeight="1">
      <c r="A36" s="32" t="s">
        <v>4</v>
      </c>
      <c r="B36" s="31" t="s">
        <v>174</v>
      </c>
      <c r="C36" s="24">
        <v>314</v>
      </c>
      <c r="D36" s="25">
        <v>5</v>
      </c>
      <c r="E36" s="24"/>
      <c r="F36" s="25"/>
      <c r="G36" s="24"/>
      <c r="H36" s="25"/>
      <c r="I36" s="26"/>
      <c r="J36" s="27"/>
      <c r="K36" s="26"/>
      <c r="L36" s="27"/>
      <c r="M36" s="28">
        <v>314</v>
      </c>
      <c r="N36" s="29">
        <v>5</v>
      </c>
    </row>
    <row r="37" spans="1:14" ht="14.25" customHeight="1">
      <c r="A37" s="32" t="s">
        <v>24</v>
      </c>
      <c r="B37" s="31" t="s">
        <v>47</v>
      </c>
      <c r="C37" s="24">
        <v>324</v>
      </c>
      <c r="D37" s="25">
        <v>4</v>
      </c>
      <c r="E37" s="24"/>
      <c r="F37" s="25"/>
      <c r="G37" s="24"/>
      <c r="H37" s="25"/>
      <c r="I37" s="26"/>
      <c r="J37" s="27"/>
      <c r="K37" s="26"/>
      <c r="L37" s="27"/>
      <c r="M37" s="28">
        <v>324</v>
      </c>
      <c r="N37" s="29">
        <v>4</v>
      </c>
    </row>
    <row r="38" spans="1:14" ht="14.25" customHeight="1">
      <c r="A38" s="32" t="s">
        <v>25</v>
      </c>
      <c r="B38" s="31" t="s">
        <v>177</v>
      </c>
      <c r="C38" s="24">
        <v>348</v>
      </c>
      <c r="D38" s="25">
        <v>3</v>
      </c>
      <c r="E38" s="24"/>
      <c r="F38" s="25"/>
      <c r="G38" s="24"/>
      <c r="H38" s="25"/>
      <c r="I38" s="26"/>
      <c r="J38" s="27"/>
      <c r="K38" s="26"/>
      <c r="L38" s="27"/>
      <c r="M38" s="28">
        <v>348</v>
      </c>
      <c r="N38" s="29">
        <v>3</v>
      </c>
    </row>
    <row r="39" spans="1:14" ht="14.25" customHeight="1">
      <c r="A39" s="32" t="s">
        <v>130</v>
      </c>
      <c r="B39" s="31" t="s">
        <v>184</v>
      </c>
      <c r="C39" s="24">
        <v>356</v>
      </c>
      <c r="D39" s="25">
        <v>2</v>
      </c>
      <c r="E39" s="24"/>
      <c r="F39" s="25"/>
      <c r="G39" s="24"/>
      <c r="H39" s="25"/>
      <c r="I39" s="26"/>
      <c r="J39" s="27"/>
      <c r="K39" s="26"/>
      <c r="L39" s="27"/>
      <c r="M39" s="28">
        <v>356</v>
      </c>
      <c r="N39" s="29">
        <v>2</v>
      </c>
    </row>
    <row r="40" spans="1:14" ht="14.25" customHeight="1" thickBot="1">
      <c r="A40" s="112" t="s">
        <v>188</v>
      </c>
      <c r="B40" s="113" t="s">
        <v>179</v>
      </c>
      <c r="C40" s="111">
        <v>746</v>
      </c>
      <c r="D40" s="39">
        <v>1</v>
      </c>
      <c r="E40" s="111"/>
      <c r="F40" s="39"/>
      <c r="G40" s="111"/>
      <c r="H40" s="39"/>
      <c r="I40" s="40"/>
      <c r="J40" s="41"/>
      <c r="K40" s="40"/>
      <c r="L40" s="41"/>
      <c r="M40" s="35">
        <v>746</v>
      </c>
      <c r="N40" s="36">
        <v>1</v>
      </c>
    </row>
    <row r="41" spans="1:20" ht="14.2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14" ht="14.25" customHeight="1" thickBot="1">
      <c r="A42" s="194" t="s">
        <v>21</v>
      </c>
      <c r="B42" s="195"/>
      <c r="C42" s="191" t="s">
        <v>187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4.25" customHeight="1" thickBot="1">
      <c r="A43" s="196"/>
      <c r="B43" s="197"/>
      <c r="C43" s="182">
        <v>2011</v>
      </c>
      <c r="D43" s="183"/>
      <c r="E43" s="180"/>
      <c r="F43" s="181"/>
      <c r="G43" s="182">
        <v>2012</v>
      </c>
      <c r="H43" s="183"/>
      <c r="I43" s="184"/>
      <c r="J43" s="184"/>
      <c r="K43" s="184"/>
      <c r="L43" s="185"/>
      <c r="M43" s="175" t="s">
        <v>22</v>
      </c>
      <c r="N43" s="176"/>
    </row>
    <row r="44" spans="1:14" ht="26.25" customHeight="1" thickBot="1">
      <c r="A44" s="198" t="s">
        <v>155</v>
      </c>
      <c r="B44" s="199"/>
      <c r="C44" s="186" t="s">
        <v>147</v>
      </c>
      <c r="D44" s="187"/>
      <c r="E44" s="186" t="s">
        <v>148</v>
      </c>
      <c r="F44" s="187"/>
      <c r="G44" s="186" t="s">
        <v>149</v>
      </c>
      <c r="H44" s="187"/>
      <c r="I44" s="186" t="s">
        <v>150</v>
      </c>
      <c r="J44" s="187"/>
      <c r="K44" s="186" t="s">
        <v>151</v>
      </c>
      <c r="L44" s="187"/>
      <c r="M44" s="177"/>
      <c r="N44" s="178"/>
    </row>
    <row r="45" spans="1:14" ht="14.25" customHeight="1" thickBot="1">
      <c r="A45" s="200"/>
      <c r="B45" s="201"/>
      <c r="C45" s="9" t="s">
        <v>23</v>
      </c>
      <c r="D45" s="10" t="s">
        <v>11</v>
      </c>
      <c r="E45" s="11" t="s">
        <v>23</v>
      </c>
      <c r="F45" s="12" t="s">
        <v>11</v>
      </c>
      <c r="G45" s="9" t="s">
        <v>23</v>
      </c>
      <c r="H45" s="10" t="s">
        <v>11</v>
      </c>
      <c r="I45" s="9" t="s">
        <v>23</v>
      </c>
      <c r="J45" s="10" t="s">
        <v>11</v>
      </c>
      <c r="K45" s="9" t="s">
        <v>23</v>
      </c>
      <c r="L45" s="10" t="s">
        <v>11</v>
      </c>
      <c r="M45" s="97" t="s">
        <v>23</v>
      </c>
      <c r="N45" s="98" t="s">
        <v>11</v>
      </c>
    </row>
    <row r="46" spans="1:14" ht="14.25" customHeight="1">
      <c r="A46" s="15" t="s">
        <v>0</v>
      </c>
      <c r="B46" s="16" t="s">
        <v>185</v>
      </c>
      <c r="C46" s="17">
        <v>363</v>
      </c>
      <c r="D46" s="18">
        <v>1</v>
      </c>
      <c r="E46" s="17"/>
      <c r="F46" s="18"/>
      <c r="G46" s="17"/>
      <c r="H46" s="18"/>
      <c r="I46" s="19"/>
      <c r="J46" s="20"/>
      <c r="K46" s="19"/>
      <c r="L46" s="20"/>
      <c r="M46" s="21">
        <v>363</v>
      </c>
      <c r="N46" s="99">
        <v>1</v>
      </c>
    </row>
    <row r="47" spans="1:14" ht="14.25" customHeight="1" thickBot="1">
      <c r="A47" s="109" t="s">
        <v>1</v>
      </c>
      <c r="B47" s="110"/>
      <c r="C47" s="111"/>
      <c r="D47" s="39"/>
      <c r="E47" s="111"/>
      <c r="F47" s="39"/>
      <c r="G47" s="111"/>
      <c r="H47" s="39"/>
      <c r="I47" s="40"/>
      <c r="J47" s="41"/>
      <c r="K47" s="40"/>
      <c r="L47" s="41"/>
      <c r="M47" s="35">
        <v>0</v>
      </c>
      <c r="N47" s="36">
        <v>0</v>
      </c>
    </row>
    <row r="48" spans="1:20" ht="14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4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4.2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4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4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4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4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4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4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4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4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4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4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4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4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4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4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4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4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4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4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</sheetData>
  <sheetProtection/>
  <mergeCells count="57">
    <mergeCell ref="A42:B43"/>
    <mergeCell ref="K30:L30"/>
    <mergeCell ref="A44:B45"/>
    <mergeCell ref="C44:D44"/>
    <mergeCell ref="E44:F44"/>
    <mergeCell ref="G44:H44"/>
    <mergeCell ref="I44:J44"/>
    <mergeCell ref="K44:L44"/>
    <mergeCell ref="I30:J30"/>
    <mergeCell ref="C42:N42"/>
    <mergeCell ref="C29:F29"/>
    <mergeCell ref="G29:L29"/>
    <mergeCell ref="A28:B29"/>
    <mergeCell ref="A30:B31"/>
    <mergeCell ref="C30:D30"/>
    <mergeCell ref="E30:F30"/>
    <mergeCell ref="G30:H30"/>
    <mergeCell ref="A21:B22"/>
    <mergeCell ref="K16:L16"/>
    <mergeCell ref="A23:B24"/>
    <mergeCell ref="C23:D23"/>
    <mergeCell ref="E23:F23"/>
    <mergeCell ref="G23:H23"/>
    <mergeCell ref="I23:J23"/>
    <mergeCell ref="K23:L23"/>
    <mergeCell ref="E16:F16"/>
    <mergeCell ref="C22:F22"/>
    <mergeCell ref="G16:H16"/>
    <mergeCell ref="I16:J16"/>
    <mergeCell ref="C21:N21"/>
    <mergeCell ref="A2:L2"/>
    <mergeCell ref="A3:B4"/>
    <mergeCell ref="A5:B6"/>
    <mergeCell ref="A14:B15"/>
    <mergeCell ref="A16:B17"/>
    <mergeCell ref="C16:D16"/>
    <mergeCell ref="G15:L15"/>
    <mergeCell ref="A1:N1"/>
    <mergeCell ref="M15:N16"/>
    <mergeCell ref="M22:N23"/>
    <mergeCell ref="M43:N44"/>
    <mergeCell ref="C4:F4"/>
    <mergeCell ref="G4:L4"/>
    <mergeCell ref="C15:F15"/>
    <mergeCell ref="G22:L22"/>
    <mergeCell ref="C5:D5"/>
    <mergeCell ref="E5:F5"/>
    <mergeCell ref="M29:N30"/>
    <mergeCell ref="C3:N3"/>
    <mergeCell ref="C14:N14"/>
    <mergeCell ref="C28:N28"/>
    <mergeCell ref="C43:F43"/>
    <mergeCell ref="G43:L43"/>
    <mergeCell ref="M4:N5"/>
    <mergeCell ref="G5:H5"/>
    <mergeCell ref="I5:J5"/>
    <mergeCell ref="K5:L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2011-09-07T16:59:34Z</cp:lastPrinted>
  <dcterms:created xsi:type="dcterms:W3CDTF">2010-06-26T16:23:35Z</dcterms:created>
  <dcterms:modified xsi:type="dcterms:W3CDTF">2011-11-11T18:26:41Z</dcterms:modified>
  <cp:category/>
  <cp:version/>
  <cp:contentType/>
  <cp:contentStatus/>
</cp:coreProperties>
</file>