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475" tabRatio="858" activeTab="0"/>
  </bookViews>
  <sheets>
    <sheet name="Titul" sheetId="1" r:id="rId1"/>
    <sheet name="Výsledková listina" sheetId="2" r:id="rId2"/>
    <sheet name="Absolutní-BODY" sheetId="3" r:id="rId3"/>
    <sheet name="Liga-kolo-M" sheetId="4" r:id="rId4"/>
    <sheet name="Liga-kolo-S" sheetId="5" r:id="rId5"/>
    <sheet name="Liga-kolo-J,Žá" sheetId="6" r:id="rId6"/>
    <sheet name="Liga-celkem" sheetId="7" r:id="rId7"/>
  </sheets>
  <externalReferences>
    <externalReference r:id="rId10"/>
    <externalReference r:id="rId11"/>
  </externalReferences>
  <definedNames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_xlnm.Print_Area" localSheetId="0">'Titul'!$A$1:$H$39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<sst xmlns="http://schemas.openxmlformats.org/spreadsheetml/2006/main" count="1115" uniqueCount="181">
  <si>
    <t>Satoránský Milan</t>
  </si>
  <si>
    <t>Šuková Věra</t>
  </si>
  <si>
    <t>Kníže Katalin</t>
  </si>
  <si>
    <t>Wolf Jan</t>
  </si>
  <si>
    <t>Luxa Radek</t>
  </si>
  <si>
    <t>Bednář Petr</t>
  </si>
  <si>
    <t>Vlček Marek</t>
  </si>
  <si>
    <t>po finále           1.liga družstev - 2010/2011</t>
  </si>
  <si>
    <t>Bláha Milan</t>
  </si>
  <si>
    <t>Lisa Miroslav ml.</t>
  </si>
  <si>
    <t>Vitner Václav</t>
  </si>
  <si>
    <t>Nečekal František ml.</t>
  </si>
  <si>
    <t>Gruncl Josef</t>
  </si>
  <si>
    <t>Škubal Vladimír</t>
  </si>
  <si>
    <t>Broumský Jiří</t>
  </si>
  <si>
    <t>Mládenka Tomáš</t>
  </si>
  <si>
    <t>Bednář Otakar</t>
  </si>
  <si>
    <t>Rous Adam</t>
  </si>
  <si>
    <t>Štička Dalibor</t>
  </si>
  <si>
    <t>Šafářová Jana</t>
  </si>
  <si>
    <t>Rous Kamil</t>
  </si>
  <si>
    <t>SKDG Fortuna Radotín</t>
  </si>
  <si>
    <t>Výsledky - absolutní kategorie</t>
  </si>
  <si>
    <t>kol</t>
  </si>
  <si>
    <t>poř.</t>
  </si>
  <si>
    <t>příjmení</t>
  </si>
  <si>
    <t>kat.</t>
  </si>
  <si>
    <t>8.</t>
  </si>
  <si>
    <t>Sum</t>
  </si>
  <si>
    <t>prům.</t>
  </si>
  <si>
    <t>Svoboda Boris</t>
  </si>
  <si>
    <t>1.liga                                              smíšená družstva</t>
  </si>
  <si>
    <t>BT Tanvald</t>
  </si>
  <si>
    <t>BT Jesenice</t>
  </si>
  <si>
    <t>BT Rakovník</t>
  </si>
  <si>
    <t>TJ MG Cheb, o.s.</t>
  </si>
  <si>
    <t>GC 85 Rakovník "B"</t>
  </si>
  <si>
    <t>MG Seba Tanvald</t>
  </si>
  <si>
    <t>Tempo Praha "B"</t>
  </si>
  <si>
    <t>Děkanka Praha</t>
  </si>
  <si>
    <t>BT Hradec Králové</t>
  </si>
  <si>
    <t>1.liga                                              seniorská družstva</t>
  </si>
  <si>
    <t>Tempo Praha</t>
  </si>
  <si>
    <t>Děkanka Praha "A"</t>
  </si>
  <si>
    <t>Děkanka Praha "B"</t>
  </si>
  <si>
    <t>Šimon Martin</t>
  </si>
  <si>
    <t>1.MGC Děkanka Pha</t>
  </si>
  <si>
    <t>TJMG Cheb</t>
  </si>
  <si>
    <t>PČ Pelhřimov</t>
  </si>
  <si>
    <t>1.MGC Děkanka "A"</t>
  </si>
  <si>
    <t>SK Tempo Praha</t>
  </si>
  <si>
    <t>Martínek Ivo</t>
  </si>
  <si>
    <t>Komadová Miroslava</t>
  </si>
  <si>
    <t>Fried Zdeněk</t>
  </si>
  <si>
    <t>Vlasák Roman</t>
  </si>
  <si>
    <t>J</t>
  </si>
  <si>
    <t>Kudyn Pavel</t>
  </si>
  <si>
    <t>MGC Dragon Pelhřimov</t>
  </si>
  <si>
    <t>Rendl Aleš</t>
  </si>
  <si>
    <t>Soustružník Karel</t>
  </si>
  <si>
    <t>Moutvička Jaroslav</t>
  </si>
  <si>
    <t>Želizňák Jan</t>
  </si>
  <si>
    <t>Fríd Petr</t>
  </si>
  <si>
    <t>Škaloud Ondřej</t>
  </si>
  <si>
    <t>Škaloudová Dita</t>
  </si>
  <si>
    <t>Vozár Josef</t>
  </si>
  <si>
    <t>Fiedler Vladimír</t>
  </si>
  <si>
    <t>Jz</t>
  </si>
  <si>
    <t>Fischer Richard</t>
  </si>
  <si>
    <t>Komada Ondřej</t>
  </si>
  <si>
    <t>Přebor Čech + finále I. ligy</t>
  </si>
  <si>
    <t>25.-26.VI.2011</t>
  </si>
  <si>
    <t>Pavel Kudyn</t>
  </si>
  <si>
    <t>Libor Vančura</t>
  </si>
  <si>
    <t>finálové kolo  1. liga seniorských družstev - 2010 / 2011</t>
  </si>
  <si>
    <t>MGC Hradečtí Orli "B"</t>
  </si>
  <si>
    <t xml:space="preserve">MGC Hradečtí Orli </t>
  </si>
  <si>
    <t>finálové kolo  1. liga juniorských a žákovských družstev - 2010 / 2011</t>
  </si>
  <si>
    <t>junioři</t>
  </si>
  <si>
    <t>žáci</t>
  </si>
  <si>
    <t>Říha Michal</t>
  </si>
  <si>
    <t>Rendlová Lenka</t>
  </si>
  <si>
    <t>Šebesta Zdeněk</t>
  </si>
  <si>
    <t>Bureš Tomáš</t>
  </si>
  <si>
    <t>Bureš Daniel</t>
  </si>
  <si>
    <t>Lojka Michal</t>
  </si>
  <si>
    <t>Pazderka Michal</t>
  </si>
  <si>
    <t>Průcha Petr</t>
  </si>
  <si>
    <t>Dlab Michal</t>
  </si>
  <si>
    <t>Exner Zbyněk</t>
  </si>
  <si>
    <t>1.</t>
  </si>
  <si>
    <t>2.</t>
  </si>
  <si>
    <t>3.</t>
  </si>
  <si>
    <t>4.</t>
  </si>
  <si>
    <t>5.</t>
  </si>
  <si>
    <t>N</t>
  </si>
  <si>
    <t xml:space="preserve">celkem  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</si>
  <si>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</si>
  <si>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</si>
  <si>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</si>
  <si>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</si>
  <si>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</si>
  <si>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</si>
  <si>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</si>
  <si>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</si>
  <si>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</si>
  <si>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</si>
  <si>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</si>
  <si>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</si>
  <si>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Žáci</t>
  </si>
  <si>
    <t>Výsledková listina</t>
  </si>
  <si>
    <t>Ředitel turnaje :</t>
  </si>
  <si>
    <t>Hl. rozhodčí :</t>
  </si>
  <si>
    <t>Rozhodčí :</t>
  </si>
  <si>
    <t>Jury :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</si>
  <si>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</si>
  <si>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</si>
  <si>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</si>
  <si>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</si>
  <si>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</si>
  <si>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</si>
  <si>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</si>
  <si>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</si>
  <si>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</si>
  <si>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</si>
  <si>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6.</t>
  </si>
  <si>
    <t>7.</t>
  </si>
  <si>
    <t>3. místo</t>
  </si>
  <si>
    <t>2. místo</t>
  </si>
  <si>
    <t>1. místo</t>
  </si>
  <si>
    <t>4. místo</t>
  </si>
  <si>
    <t>bodů</t>
  </si>
  <si>
    <t>bez</t>
  </si>
  <si>
    <t>S2</t>
  </si>
  <si>
    <t>S</t>
  </si>
  <si>
    <t>Se</t>
  </si>
  <si>
    <t>M</t>
  </si>
  <si>
    <t>SMG 2000 Ústí n. L.</t>
  </si>
  <si>
    <t>Kropáček Václav</t>
  </si>
  <si>
    <t>GC 85 Rakovník</t>
  </si>
  <si>
    <t>1. MGC Děkanka Praha</t>
  </si>
  <si>
    <t>SK DG Chomutov</t>
  </si>
  <si>
    <t>SKDG Jesenice</t>
  </si>
  <si>
    <t>SKGC Frant. Lázně</t>
  </si>
  <si>
    <t>Nečekal František st.</t>
  </si>
  <si>
    <t>TJ MG Cheb</t>
  </si>
  <si>
    <t>Nečekalová Jana</t>
  </si>
  <si>
    <t>MGC Plzeň</t>
  </si>
  <si>
    <t>Rosendorf Karel</t>
  </si>
  <si>
    <t>Vávra Zdeněk</t>
  </si>
  <si>
    <t>Lisa Miroslav st.</t>
  </si>
  <si>
    <t>Vančura Libor</t>
  </si>
  <si>
    <t>MGC Hradečtí Orli</t>
  </si>
  <si>
    <t>Z</t>
  </si>
  <si>
    <t>Kotek Michal</t>
  </si>
  <si>
    <t>Hölzel Robert</t>
  </si>
  <si>
    <t>Hybner Robert</t>
  </si>
  <si>
    <t>Hirschmann Dagmar</t>
  </si>
  <si>
    <t>SK TEMPO Praha</t>
  </si>
  <si>
    <t>Benda Lumír</t>
  </si>
  <si>
    <t>Macourová Eva</t>
  </si>
  <si>
    <t>Steklý Miroslav</t>
  </si>
  <si>
    <t>Mužík Pavel</t>
  </si>
  <si>
    <t>Novák Libor</t>
  </si>
  <si>
    <t>MG SEBA Tanvald</t>
  </si>
  <si>
    <t>Poslušný Zdeněk</t>
  </si>
  <si>
    <t>Vlček Petr</t>
  </si>
  <si>
    <t>Vosmíková Petra</t>
  </si>
  <si>
    <t>Pokorný Bohumil</t>
  </si>
  <si>
    <t>Lumír Benda, Bohumil Pokorný</t>
  </si>
  <si>
    <t>Pavel Kudyn, Libor Vančura, Aleš Rendl, Eva Macourová, Milan Bláha</t>
  </si>
  <si>
    <t>Kol</t>
  </si>
  <si>
    <t>Body</t>
  </si>
  <si>
    <t>PP</t>
  </si>
  <si>
    <t>Q</t>
  </si>
  <si>
    <t>1.liga                                              juniorská družstva</t>
  </si>
  <si>
    <t>1.liga                                              žákovská družstva</t>
  </si>
  <si>
    <t>finálové kolo  1.liga smíšených družstev - 2010 / 2011</t>
  </si>
  <si>
    <t>R-3</t>
  </si>
  <si>
    <t>R-X</t>
  </si>
  <si>
    <t/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</si>
</sst>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8"/>
      <name val="Arial"/>
      <family val="2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36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10"/>
      <name val="Arial CE"/>
      <family val="0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7"/>
      <name val="Arial CE"/>
      <family val="0"/>
    </font>
    <font>
      <sz val="11"/>
      <name val="Calibri"/>
      <family val="2"/>
    </font>
    <font>
      <sz val="7"/>
      <color indexed="8"/>
      <name val="Calibri"/>
      <family val="2"/>
    </font>
    <font>
      <b/>
      <sz val="8"/>
      <color indexed="10"/>
      <name val="Arial CE"/>
      <family val="0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0"/>
    </font>
    <font>
      <sz val="10"/>
      <color indexed="8"/>
      <name val="Arial CE"/>
      <family val="0"/>
    </font>
    <font>
      <b/>
      <sz val="10"/>
      <name val="Arial"/>
      <family val="2"/>
    </font>
    <font>
      <b/>
      <sz val="9"/>
      <color indexed="8"/>
      <name val="Garamond"/>
      <family val="1"/>
    </font>
    <font>
      <sz val="8"/>
      <name val="Arial"/>
      <family val="2"/>
    </font>
    <font>
      <b/>
      <sz val="9"/>
      <name val="Comic Sans MS"/>
      <family val="4"/>
    </font>
    <font>
      <sz val="10"/>
      <name val="Comic Sans MS"/>
      <family val="4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gray0625">
        <fgColor theme="0" tint="-0.3499799966812134"/>
      </patternFill>
    </fill>
    <fill>
      <patternFill patternType="gray0625">
        <fgColor theme="0" tint="-0.3499799966812134"/>
        <bgColor indexed="42"/>
      </patternFill>
    </fill>
    <fill>
      <patternFill patternType="gray0625">
        <fgColor theme="0" tint="-0.3499799966812134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46">
      <alignment/>
      <protection/>
    </xf>
    <xf numFmtId="0" fontId="2" fillId="0" borderId="0" xfId="51">
      <alignment/>
      <protection/>
    </xf>
    <xf numFmtId="0" fontId="12" fillId="0" borderId="0" xfId="51" applyFont="1">
      <alignment/>
      <protection/>
    </xf>
    <xf numFmtId="0" fontId="14" fillId="0" borderId="0" xfId="51" applyFont="1" applyAlignment="1">
      <alignment horizontal="center"/>
      <protection/>
    </xf>
    <xf numFmtId="0" fontId="2" fillId="0" borderId="0" xfId="51" applyAlignment="1">
      <alignment/>
      <protection/>
    </xf>
    <xf numFmtId="0" fontId="13" fillId="0" borderId="0" xfId="51" applyFont="1" applyAlignment="1">
      <alignment horizontal="center"/>
      <protection/>
    </xf>
    <xf numFmtId="0" fontId="2" fillId="0" borderId="0" xfId="51" applyAlignment="1">
      <alignment horizontal="center"/>
      <protection/>
    </xf>
    <xf numFmtId="0" fontId="16" fillId="0" borderId="0" xfId="51" applyFont="1" applyAlignment="1">
      <alignment horizontal="center" vertical="center"/>
      <protection/>
    </xf>
    <xf numFmtId="0" fontId="13" fillId="0" borderId="0" xfId="51" applyFont="1" applyAlignment="1">
      <alignment/>
      <protection/>
    </xf>
    <xf numFmtId="0" fontId="17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2" fillId="0" borderId="0" xfId="51" applyAlignment="1">
      <alignment horizontal="right"/>
      <protection/>
    </xf>
    <xf numFmtId="0" fontId="17" fillId="0" borderId="0" xfId="51" applyFont="1" applyAlignment="1">
      <alignment horizontal="right"/>
      <protection/>
    </xf>
    <xf numFmtId="0" fontId="18" fillId="0" borderId="0" xfId="51" applyFont="1" applyAlignment="1">
      <alignment horizontal="left"/>
      <protection/>
    </xf>
    <xf numFmtId="0" fontId="20" fillId="0" borderId="0" xfId="48" applyFont="1" applyFill="1" applyBorder="1" applyAlignment="1">
      <alignment/>
      <protection/>
    </xf>
    <xf numFmtId="0" fontId="6" fillId="33" borderId="10" xfId="54" applyFont="1" applyFill="1" applyBorder="1" applyAlignment="1">
      <alignment horizontal="center"/>
      <protection/>
    </xf>
    <xf numFmtId="0" fontId="21" fillId="0" borderId="0" xfId="48" applyFont="1">
      <alignment/>
      <protection/>
    </xf>
    <xf numFmtId="0" fontId="22" fillId="0" borderId="0" xfId="48" applyFont="1" applyFill="1" applyBorder="1" applyAlignment="1">
      <alignment horizontal="center"/>
      <protection/>
    </xf>
    <xf numFmtId="0" fontId="21" fillId="0" borderId="0" xfId="48" applyFont="1" applyFill="1" applyBorder="1" applyProtection="1">
      <alignment/>
      <protection/>
    </xf>
    <xf numFmtId="0" fontId="22" fillId="0" borderId="0" xfId="48" applyFont="1" applyFill="1" applyBorder="1" applyAlignment="1" applyProtection="1">
      <alignment horizontal="left"/>
      <protection/>
    </xf>
    <xf numFmtId="0" fontId="22" fillId="0" borderId="0" xfId="48" applyFont="1" applyFill="1" applyBorder="1" applyAlignment="1" applyProtection="1">
      <alignment horizontal="center"/>
      <protection/>
    </xf>
    <xf numFmtId="0" fontId="21" fillId="0" borderId="0" xfId="48" applyFont="1" applyFill="1" applyBorder="1" applyAlignment="1">
      <alignment horizontal="center"/>
      <protection/>
    </xf>
    <xf numFmtId="0" fontId="23" fillId="0" borderId="0" xfId="54" applyFont="1" applyFill="1" applyBorder="1" applyAlignment="1">
      <alignment horizontal="center" wrapText="1"/>
      <protection/>
    </xf>
    <xf numFmtId="0" fontId="22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21" fillId="33" borderId="1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 wrapText="1"/>
      <protection/>
    </xf>
    <xf numFmtId="0" fontId="24" fillId="0" borderId="0" xfId="54" applyFont="1" applyFill="1" applyBorder="1" applyAlignment="1">
      <alignment horizontal="center" wrapText="1"/>
      <protection/>
    </xf>
    <xf numFmtId="0" fontId="19" fillId="0" borderId="0" xfId="48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48" applyFont="1" applyFill="1" applyBorder="1" applyAlignment="1" applyProtection="1">
      <alignment horizontal="center"/>
      <protection/>
    </xf>
    <xf numFmtId="0" fontId="21" fillId="0" borderId="0" xfId="48" applyFont="1" applyFill="1" applyBorder="1" applyAlignment="1" applyProtection="1">
      <alignment horizontal="center"/>
      <protection/>
    </xf>
    <xf numFmtId="0" fontId="22" fillId="0" borderId="0" xfId="48" applyFont="1" applyFill="1" applyBorder="1">
      <alignment/>
      <protection/>
    </xf>
    <xf numFmtId="0" fontId="23" fillId="0" borderId="0" xfId="48" applyFont="1" applyFill="1" applyBorder="1">
      <alignment/>
      <protection/>
    </xf>
    <xf numFmtId="0" fontId="19" fillId="0" borderId="0" xfId="48" applyFont="1">
      <alignment/>
      <protection/>
    </xf>
    <xf numFmtId="0" fontId="25" fillId="0" borderId="0" xfId="48" applyFont="1">
      <alignment/>
      <protection/>
    </xf>
    <xf numFmtId="0" fontId="6" fillId="0" borderId="0" xfId="48" applyFont="1" applyFill="1" applyBorder="1">
      <alignment/>
      <protection/>
    </xf>
    <xf numFmtId="0" fontId="22" fillId="0" borderId="0" xfId="48" applyFont="1" applyFill="1" applyBorder="1" applyAlignment="1">
      <alignment horizontal="left"/>
      <protection/>
    </xf>
    <xf numFmtId="0" fontId="1" fillId="0" borderId="0" xfId="0" applyFont="1" applyAlignment="1">
      <alignment/>
    </xf>
    <xf numFmtId="1" fontId="28" fillId="0" borderId="0" xfId="54" applyNumberFormat="1" applyFont="1" applyFill="1" applyBorder="1" applyAlignment="1">
      <alignment horizontal="center" wrapText="1"/>
      <protection/>
    </xf>
    <xf numFmtId="0" fontId="19" fillId="0" borderId="0" xfId="56" applyFont="1">
      <alignment/>
      <protection/>
    </xf>
    <xf numFmtId="0" fontId="32" fillId="0" borderId="0" xfId="52" applyFont="1" applyFill="1" applyAlignment="1">
      <alignment horizontal="center"/>
      <protection/>
    </xf>
    <xf numFmtId="0" fontId="33" fillId="0" borderId="0" xfId="52" applyFont="1" applyFill="1">
      <alignment/>
      <protection/>
    </xf>
    <xf numFmtId="0" fontId="34" fillId="0" borderId="0" xfId="56" applyFont="1" applyFill="1">
      <alignment/>
      <protection/>
    </xf>
    <xf numFmtId="0" fontId="35" fillId="34" borderId="11" xfId="52" applyFont="1" applyFill="1" applyBorder="1" applyAlignment="1">
      <alignment horizontal="left"/>
      <protection/>
    </xf>
    <xf numFmtId="0" fontId="35" fillId="34" borderId="12" xfId="52" applyFont="1" applyFill="1" applyBorder="1" applyAlignment="1">
      <alignment horizontal="left"/>
      <protection/>
    </xf>
    <xf numFmtId="0" fontId="23" fillId="34" borderId="13" xfId="52" applyFont="1" applyFill="1" applyBorder="1" applyAlignment="1">
      <alignment horizontal="center"/>
      <protection/>
    </xf>
    <xf numFmtId="0" fontId="23" fillId="34" borderId="14" xfId="52" applyFont="1" applyFill="1" applyBorder="1" applyAlignment="1">
      <alignment horizontal="center"/>
      <protection/>
    </xf>
    <xf numFmtId="0" fontId="23" fillId="34" borderId="15" xfId="52" applyFont="1" applyFill="1" applyBorder="1" applyAlignment="1">
      <alignment horizontal="center"/>
      <protection/>
    </xf>
    <xf numFmtId="0" fontId="23" fillId="34" borderId="16" xfId="52" applyFont="1" applyFill="1" applyBorder="1" applyAlignment="1">
      <alignment horizontal="center"/>
      <protection/>
    </xf>
    <xf numFmtId="0" fontId="21" fillId="34" borderId="17" xfId="52" applyFont="1" applyFill="1" applyBorder="1" applyAlignment="1">
      <alignment horizontal="center"/>
      <protection/>
    </xf>
    <xf numFmtId="0" fontId="21" fillId="34" borderId="18" xfId="52" applyFont="1" applyFill="1" applyBorder="1" applyAlignment="1">
      <alignment horizontal="center"/>
      <protection/>
    </xf>
    <xf numFmtId="0" fontId="11" fillId="33" borderId="19" xfId="52" applyFont="1" applyFill="1" applyBorder="1" applyAlignment="1">
      <alignment horizontal="center"/>
      <protection/>
    </xf>
    <xf numFmtId="0" fontId="21" fillId="33" borderId="20" xfId="55" applyFont="1" applyFill="1" applyBorder="1">
      <alignment/>
      <protection/>
    </xf>
    <xf numFmtId="3" fontId="21" fillId="33" borderId="21" xfId="52" applyNumberFormat="1" applyFont="1" applyFill="1" applyBorder="1" applyAlignment="1">
      <alignment horizontal="center"/>
      <protection/>
    </xf>
    <xf numFmtId="3" fontId="21" fillId="33" borderId="20" xfId="52" applyNumberFormat="1" applyFont="1" applyFill="1" applyBorder="1" applyAlignment="1">
      <alignment horizontal="center"/>
      <protection/>
    </xf>
    <xf numFmtId="3" fontId="11" fillId="33" borderId="21" xfId="52" applyNumberFormat="1" applyFont="1" applyFill="1" applyBorder="1" applyAlignment="1">
      <alignment horizontal="center"/>
      <protection/>
    </xf>
    <xf numFmtId="3" fontId="11" fillId="33" borderId="20" xfId="52" applyNumberFormat="1" applyFont="1" applyFill="1" applyBorder="1" applyAlignment="1">
      <alignment horizontal="center"/>
      <protection/>
    </xf>
    <xf numFmtId="3" fontId="11" fillId="34" borderId="19" xfId="52" applyNumberFormat="1" applyFont="1" applyFill="1" applyBorder="1" applyAlignment="1">
      <alignment horizontal="center"/>
      <protection/>
    </xf>
    <xf numFmtId="3" fontId="11" fillId="34" borderId="20" xfId="52" applyNumberFormat="1" applyFont="1" applyFill="1" applyBorder="1" applyAlignment="1">
      <alignment horizontal="center"/>
      <protection/>
    </xf>
    <xf numFmtId="0" fontId="11" fillId="33" borderId="22" xfId="52" applyFont="1" applyFill="1" applyBorder="1" applyAlignment="1">
      <alignment horizontal="center"/>
      <protection/>
    </xf>
    <xf numFmtId="0" fontId="21" fillId="33" borderId="23" xfId="55" applyFont="1" applyFill="1" applyBorder="1" applyAlignment="1">
      <alignment horizontal="left"/>
      <protection/>
    </xf>
    <xf numFmtId="3" fontId="21" fillId="33" borderId="24" xfId="52" applyNumberFormat="1" applyFont="1" applyFill="1" applyBorder="1" applyAlignment="1">
      <alignment horizontal="center"/>
      <protection/>
    </xf>
    <xf numFmtId="3" fontId="21" fillId="33" borderId="23" xfId="52" applyNumberFormat="1" applyFont="1" applyFill="1" applyBorder="1" applyAlignment="1">
      <alignment horizontal="center"/>
      <protection/>
    </xf>
    <xf numFmtId="3" fontId="11" fillId="33" borderId="24" xfId="52" applyNumberFormat="1" applyFont="1" applyFill="1" applyBorder="1" applyAlignment="1">
      <alignment horizontal="center"/>
      <protection/>
    </xf>
    <xf numFmtId="3" fontId="11" fillId="33" borderId="23" xfId="52" applyNumberFormat="1" applyFont="1" applyFill="1" applyBorder="1" applyAlignment="1">
      <alignment horizontal="center"/>
      <protection/>
    </xf>
    <xf numFmtId="0" fontId="21" fillId="33" borderId="23" xfId="55" applyFont="1" applyFill="1" applyBorder="1">
      <alignment/>
      <protection/>
    </xf>
    <xf numFmtId="0" fontId="21" fillId="33" borderId="23" xfId="52" applyFont="1" applyFill="1" applyBorder="1" applyAlignment="1">
      <alignment horizontal="left"/>
      <protection/>
    </xf>
    <xf numFmtId="0" fontId="21" fillId="33" borderId="22" xfId="52" applyFont="1" applyFill="1" applyBorder="1" applyAlignment="1">
      <alignment horizontal="center"/>
      <protection/>
    </xf>
    <xf numFmtId="0" fontId="21" fillId="33" borderId="23" xfId="50" applyFont="1" applyFill="1" applyBorder="1">
      <alignment/>
      <protection/>
    </xf>
    <xf numFmtId="0" fontId="21" fillId="33" borderId="17" xfId="56" applyFont="1" applyFill="1" applyBorder="1" applyAlignment="1">
      <alignment horizontal="center"/>
      <protection/>
    </xf>
    <xf numFmtId="0" fontId="19" fillId="33" borderId="18" xfId="56" applyFont="1" applyFill="1" applyBorder="1">
      <alignment/>
      <protection/>
    </xf>
    <xf numFmtId="0" fontId="19" fillId="33" borderId="25" xfId="56" applyFont="1" applyFill="1" applyBorder="1">
      <alignment/>
      <protection/>
    </xf>
    <xf numFmtId="0" fontId="19" fillId="0" borderId="0" xfId="48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8" fillId="0" borderId="0" xfId="53" applyFont="1" applyFill="1" applyBorder="1" applyAlignment="1">
      <alignment horizontal="center"/>
      <protection/>
    </xf>
    <xf numFmtId="3" fontId="21" fillId="33" borderId="18" xfId="52" applyNumberFormat="1" applyFont="1" applyFill="1" applyBorder="1" applyAlignment="1">
      <alignment horizontal="center"/>
      <protection/>
    </xf>
    <xf numFmtId="3" fontId="11" fillId="33" borderId="25" xfId="52" applyNumberFormat="1" applyFont="1" applyFill="1" applyBorder="1" applyAlignment="1">
      <alignment horizontal="center"/>
      <protection/>
    </xf>
    <xf numFmtId="3" fontId="11" fillId="33" borderId="18" xfId="52" applyNumberFormat="1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2" fillId="0" borderId="0" xfId="46" applyFont="1" applyFill="1" applyBorder="1" applyAlignment="1">
      <alignment/>
      <protection/>
    </xf>
    <xf numFmtId="0" fontId="18" fillId="0" borderId="0" xfId="46" applyFont="1" applyFill="1" applyBorder="1" applyAlignment="1" applyProtection="1">
      <alignment/>
      <protection/>
    </xf>
    <xf numFmtId="0" fontId="36" fillId="0" borderId="0" xfId="46" applyFont="1">
      <alignment/>
      <protection/>
    </xf>
    <xf numFmtId="0" fontId="2" fillId="0" borderId="0" xfId="46" applyAlignment="1">
      <alignment horizontal="center"/>
      <protection/>
    </xf>
    <xf numFmtId="0" fontId="10" fillId="33" borderId="10" xfId="46" applyFont="1" applyFill="1" applyBorder="1" applyAlignment="1">
      <alignment horizontal="center"/>
      <protection/>
    </xf>
    <xf numFmtId="0" fontId="36" fillId="35" borderId="0" xfId="46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 locked="0"/>
    </xf>
    <xf numFmtId="0" fontId="10" fillId="0" borderId="0" xfId="46" applyFont="1" applyFill="1" applyBorder="1" applyAlignment="1" applyProtection="1">
      <alignment/>
      <protection/>
    </xf>
    <xf numFmtId="0" fontId="10" fillId="0" borderId="0" xfId="46" applyFont="1" applyFill="1" applyAlignment="1">
      <alignment horizontal="center"/>
      <protection/>
    </xf>
    <xf numFmtId="2" fontId="10" fillId="0" borderId="0" xfId="46" applyNumberFormat="1" applyFont="1" applyFill="1" applyAlignment="1">
      <alignment horizontal="center"/>
      <protection/>
    </xf>
    <xf numFmtId="0" fontId="36" fillId="0" borderId="0" xfId="46" applyFont="1" applyFill="1" applyBorder="1" applyAlignment="1">
      <alignment horizontal="center"/>
      <protection/>
    </xf>
    <xf numFmtId="2" fontId="10" fillId="0" borderId="0" xfId="46" applyNumberFormat="1" applyFont="1" applyFill="1" applyAlignment="1" applyProtection="1">
      <alignment horizontal="center"/>
      <protection/>
    </xf>
    <xf numFmtId="0" fontId="10" fillId="0" borderId="0" xfId="46" applyFont="1" applyFill="1" applyAlignment="1" applyProtection="1">
      <alignment horizontal="center"/>
      <protection/>
    </xf>
    <xf numFmtId="0" fontId="38" fillId="36" borderId="0" xfId="0" applyFont="1" applyFill="1" applyBorder="1" applyAlignment="1">
      <alignment horizontal="center"/>
    </xf>
    <xf numFmtId="0" fontId="19" fillId="36" borderId="0" xfId="46" applyFont="1" applyFill="1" applyBorder="1" applyAlignment="1">
      <alignment/>
      <protection/>
    </xf>
    <xf numFmtId="0" fontId="37" fillId="36" borderId="0" xfId="0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 horizontal="center"/>
      <protection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8" fillId="36" borderId="26" xfId="46" applyFont="1" applyFill="1" applyBorder="1" applyAlignment="1">
      <alignment horizontal="left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19" xfId="46" applyFont="1" applyFill="1" applyBorder="1" applyAlignment="1">
      <alignment horizontal="center" vertical="center"/>
      <protection/>
    </xf>
    <xf numFmtId="0" fontId="3" fillId="0" borderId="27" xfId="46" applyFont="1" applyFill="1" applyBorder="1" applyAlignment="1">
      <alignment horizontal="left" vertical="center"/>
      <protection/>
    </xf>
    <xf numFmtId="0" fontId="3" fillId="36" borderId="27" xfId="46" applyFont="1" applyFill="1" applyBorder="1" applyAlignment="1">
      <alignment horizontal="center" vertical="center"/>
      <protection/>
    </xf>
    <xf numFmtId="0" fontId="3" fillId="0" borderId="27" xfId="46" applyFont="1" applyFill="1" applyBorder="1" applyAlignment="1">
      <alignment horizontal="center" vertical="center"/>
      <protection/>
    </xf>
    <xf numFmtId="0" fontId="3" fillId="0" borderId="28" xfId="46" applyFont="1" applyFill="1" applyBorder="1" applyAlignment="1">
      <alignment horizontal="center" vertical="center"/>
      <protection/>
    </xf>
    <xf numFmtId="0" fontId="3" fillId="0" borderId="2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22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left" vertical="center"/>
      <protection/>
    </xf>
    <xf numFmtId="0" fontId="3" fillId="36" borderId="10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29" xfId="46" applyFont="1" applyFill="1" applyBorder="1" applyAlignment="1">
      <alignment horizontal="center" vertical="center"/>
      <protection/>
    </xf>
    <xf numFmtId="0" fontId="3" fillId="0" borderId="23" xfId="46" applyFont="1" applyFill="1" applyBorder="1" applyAlignment="1">
      <alignment horizontal="center" vertical="center"/>
      <protection/>
    </xf>
    <xf numFmtId="0" fontId="3" fillId="0" borderId="17" xfId="46" applyFont="1" applyFill="1" applyBorder="1" applyAlignment="1">
      <alignment horizontal="center" vertical="center"/>
      <protection/>
    </xf>
    <xf numFmtId="0" fontId="3" fillId="0" borderId="30" xfId="46" applyFont="1" applyFill="1" applyBorder="1" applyAlignment="1">
      <alignment horizontal="left" vertical="center"/>
      <protection/>
    </xf>
    <xf numFmtId="0" fontId="3" fillId="36" borderId="30" xfId="46" applyFont="1" applyFill="1" applyBorder="1" applyAlignment="1">
      <alignment horizontal="center" vertical="center"/>
      <protection/>
    </xf>
    <xf numFmtId="0" fontId="3" fillId="0" borderId="30" xfId="46" applyFont="1" applyFill="1" applyBorder="1" applyAlignment="1">
      <alignment horizontal="center" vertical="center"/>
      <protection/>
    </xf>
    <xf numFmtId="0" fontId="3" fillId="0" borderId="31" xfId="46" applyFont="1" applyFill="1" applyBorder="1" applyAlignment="1">
      <alignment horizontal="center" vertical="center"/>
      <protection/>
    </xf>
    <xf numFmtId="0" fontId="3" fillId="0" borderId="18" xfId="46" applyFont="1" applyFill="1" applyBorder="1" applyAlignment="1">
      <alignment horizontal="center" vertical="center"/>
      <protection/>
    </xf>
    <xf numFmtId="0" fontId="3" fillId="0" borderId="32" xfId="46" applyFont="1" applyFill="1" applyBorder="1" applyAlignment="1">
      <alignment horizontal="center" vertical="center"/>
      <protection/>
    </xf>
    <xf numFmtId="0" fontId="3" fillId="0" borderId="33" xfId="46" applyFont="1" applyFill="1" applyBorder="1" applyAlignment="1">
      <alignment horizontal="center" vertical="center"/>
      <protection/>
    </xf>
    <xf numFmtId="0" fontId="3" fillId="0" borderId="34" xfId="46" applyFont="1" applyFill="1" applyBorder="1" applyAlignment="1">
      <alignment horizontal="center" vertical="center"/>
      <protection/>
    </xf>
    <xf numFmtId="0" fontId="3" fillId="0" borderId="35" xfId="46" applyFont="1" applyFill="1" applyBorder="1" applyAlignment="1">
      <alignment horizontal="center" vertical="center"/>
      <protection/>
    </xf>
    <xf numFmtId="0" fontId="3" fillId="0" borderId="36" xfId="46" applyFont="1" applyFill="1" applyBorder="1" applyAlignment="1">
      <alignment horizontal="center" vertical="center"/>
      <protection/>
    </xf>
    <xf numFmtId="0" fontId="7" fillId="0" borderId="37" xfId="46" applyFont="1" applyFill="1" applyBorder="1" applyAlignment="1">
      <alignment horizontal="center" vertical="center"/>
      <protection/>
    </xf>
    <xf numFmtId="0" fontId="7" fillId="36" borderId="12" xfId="46" applyFont="1" applyFill="1" applyBorder="1" applyAlignment="1">
      <alignment horizontal="right" vertical="center"/>
      <protection/>
    </xf>
    <xf numFmtId="0" fontId="8" fillId="0" borderId="12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vertical="center"/>
      <protection/>
    </xf>
    <xf numFmtId="0" fontId="8" fillId="0" borderId="38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40" fillId="0" borderId="37" xfId="46" applyFont="1" applyFill="1" applyBorder="1" applyAlignment="1">
      <alignment horizontal="center" vertical="center"/>
      <protection/>
    </xf>
    <xf numFmtId="0" fontId="7" fillId="0" borderId="11" xfId="46" applyFont="1" applyFill="1" applyBorder="1" applyAlignment="1">
      <alignment horizontal="right" vertical="center"/>
      <protection/>
    </xf>
    <xf numFmtId="0" fontId="7" fillId="0" borderId="11" xfId="46" applyFont="1" applyFill="1" applyBorder="1" applyAlignment="1">
      <alignment horizontal="center" vertical="center"/>
      <protection/>
    </xf>
    <xf numFmtId="0" fontId="39" fillId="0" borderId="12" xfId="46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20" fillId="34" borderId="11" xfId="52" applyFont="1" applyFill="1" applyBorder="1" applyAlignment="1">
      <alignment horizontal="left"/>
      <protection/>
    </xf>
    <xf numFmtId="0" fontId="11" fillId="33" borderId="20" xfId="56" applyFont="1" applyFill="1" applyBorder="1" applyAlignment="1">
      <alignment horizontal="left"/>
      <protection/>
    </xf>
    <xf numFmtId="0" fontId="11" fillId="33" borderId="23" xfId="56" applyFont="1" applyFill="1" applyBorder="1">
      <alignment/>
      <protection/>
    </xf>
    <xf numFmtId="0" fontId="11" fillId="33" borderId="23" xfId="56" applyFont="1" applyFill="1" applyBorder="1" applyAlignment="1">
      <alignment horizontal="left"/>
      <protection/>
    </xf>
    <xf numFmtId="0" fontId="21" fillId="33" borderId="17" xfId="52" applyFont="1" applyFill="1" applyBorder="1" applyAlignment="1">
      <alignment horizontal="center"/>
      <protection/>
    </xf>
    <xf numFmtId="0" fontId="11" fillId="33" borderId="18" xfId="56" applyFont="1" applyFill="1" applyBorder="1" applyAlignment="1">
      <alignment horizontal="left"/>
      <protection/>
    </xf>
    <xf numFmtId="0" fontId="23" fillId="34" borderId="39" xfId="52" applyFont="1" applyFill="1" applyBorder="1" applyAlignment="1">
      <alignment horizontal="center"/>
      <protection/>
    </xf>
    <xf numFmtId="0" fontId="24" fillId="34" borderId="40" xfId="52" applyFont="1" applyFill="1" applyBorder="1" applyAlignment="1">
      <alignment horizontal="center" vertical="center" wrapText="1"/>
      <protection/>
    </xf>
    <xf numFmtId="3" fontId="21" fillId="33" borderId="41" xfId="52" applyNumberFormat="1" applyFont="1" applyFill="1" applyBorder="1" applyAlignment="1">
      <alignment horizontal="center"/>
      <protection/>
    </xf>
    <xf numFmtId="3" fontId="21" fillId="33" borderId="42" xfId="52" applyNumberFormat="1" applyFont="1" applyFill="1" applyBorder="1" applyAlignment="1">
      <alignment horizontal="center"/>
      <protection/>
    </xf>
    <xf numFmtId="0" fontId="21" fillId="0" borderId="0" xfId="54" applyFont="1" applyFill="1" applyBorder="1" applyAlignment="1">
      <alignment horizontal="center"/>
      <protection/>
    </xf>
    <xf numFmtId="0" fontId="27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20" fillId="33" borderId="10" xfId="48" applyFont="1" applyFill="1" applyBorder="1" applyAlignment="1">
      <alignment horizontal="left" vertical="center"/>
      <protection/>
    </xf>
    <xf numFmtId="0" fontId="19" fillId="33" borderId="10" xfId="48" applyFill="1" applyBorder="1">
      <alignment/>
      <protection/>
    </xf>
    <xf numFmtId="0" fontId="21" fillId="33" borderId="10" xfId="48" applyFont="1" applyFill="1" applyBorder="1">
      <alignment/>
      <protection/>
    </xf>
    <xf numFmtId="0" fontId="23" fillId="33" borderId="10" xfId="48" applyFont="1" applyFill="1" applyBorder="1">
      <alignment/>
      <protection/>
    </xf>
    <xf numFmtId="0" fontId="19" fillId="33" borderId="10" xfId="48" applyFont="1" applyFill="1" applyBorder="1">
      <alignment/>
      <protection/>
    </xf>
    <xf numFmtId="0" fontId="25" fillId="33" borderId="10" xfId="48" applyFont="1" applyFill="1" applyBorder="1">
      <alignment/>
      <protection/>
    </xf>
    <xf numFmtId="0" fontId="21" fillId="33" borderId="10" xfId="48" applyFont="1" applyFill="1" applyBorder="1" applyProtection="1">
      <alignment/>
      <protection/>
    </xf>
    <xf numFmtId="0" fontId="23" fillId="33" borderId="10" xfId="48" applyFont="1" applyFill="1" applyBorder="1" applyAlignment="1" applyProtection="1">
      <alignment horizontal="left"/>
      <protection/>
    </xf>
    <xf numFmtId="0" fontId="23" fillId="33" borderId="10" xfId="48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1" fillId="33" borderId="10" xfId="48" applyFont="1" applyFill="1" applyBorder="1">
      <alignment/>
      <protection/>
    </xf>
    <xf numFmtId="0" fontId="6" fillId="33" borderId="10" xfId="54" applyFont="1" applyFill="1" applyBorder="1" applyAlignment="1">
      <alignment horizontal="center"/>
      <protection/>
    </xf>
    <xf numFmtId="0" fontId="21" fillId="33" borderId="10" xfId="54" applyFont="1" applyFill="1" applyBorder="1" applyAlignment="1">
      <alignment/>
      <protection/>
    </xf>
    <xf numFmtId="0" fontId="23" fillId="33" borderId="10" xfId="54" applyFont="1" applyFill="1" applyBorder="1" applyAlignment="1">
      <alignment horizontal="center"/>
      <protection/>
    </xf>
    <xf numFmtId="3" fontId="11" fillId="37" borderId="24" xfId="52" applyNumberFormat="1" applyFont="1" applyFill="1" applyBorder="1" applyAlignment="1">
      <alignment horizontal="center"/>
      <protection/>
    </xf>
    <xf numFmtId="3" fontId="11" fillId="37" borderId="23" xfId="52" applyNumberFormat="1" applyFont="1" applyFill="1" applyBorder="1" applyAlignment="1">
      <alignment horizontal="center"/>
      <protection/>
    </xf>
    <xf numFmtId="3" fontId="11" fillId="37" borderId="25" xfId="52" applyNumberFormat="1" applyFont="1" applyFill="1" applyBorder="1" applyAlignment="1">
      <alignment horizontal="center"/>
      <protection/>
    </xf>
    <xf numFmtId="3" fontId="11" fillId="37" borderId="18" xfId="52" applyNumberFormat="1" applyFont="1" applyFill="1" applyBorder="1" applyAlignment="1">
      <alignment horizontal="center"/>
      <protection/>
    </xf>
    <xf numFmtId="0" fontId="3" fillId="0" borderId="43" xfId="46" applyFont="1" applyFill="1" applyBorder="1" applyAlignment="1">
      <alignment horizontal="center" vertical="center"/>
      <protection/>
    </xf>
    <xf numFmtId="0" fontId="3" fillId="0" borderId="44" xfId="46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" fillId="0" borderId="45" xfId="46" applyFont="1" applyFill="1" applyBorder="1" applyAlignment="1">
      <alignment horizontal="center" vertical="center"/>
      <protection/>
    </xf>
    <xf numFmtId="0" fontId="3" fillId="0" borderId="46" xfId="46" applyFont="1" applyFill="1" applyBorder="1" applyAlignment="1">
      <alignment horizontal="center" vertical="center"/>
      <protection/>
    </xf>
    <xf numFmtId="0" fontId="3" fillId="0" borderId="47" xfId="46" applyFont="1" applyFill="1" applyBorder="1" applyAlignment="1">
      <alignment horizontal="center" vertical="center"/>
      <protection/>
    </xf>
    <xf numFmtId="0" fontId="3" fillId="0" borderId="48" xfId="46" applyFont="1" applyFill="1" applyBorder="1" applyAlignment="1">
      <alignment horizontal="center" vertical="center"/>
      <protection/>
    </xf>
    <xf numFmtId="0" fontId="3" fillId="0" borderId="49" xfId="46" applyFont="1" applyFill="1" applyBorder="1" applyAlignment="1">
      <alignment horizontal="center" vertical="center"/>
      <protection/>
    </xf>
    <xf numFmtId="0" fontId="38" fillId="36" borderId="0" xfId="0" applyFont="1" applyFill="1" applyBorder="1" applyAlignment="1" applyProtection="1">
      <alignment horizontal="center"/>
      <protection locked="0"/>
    </xf>
    <xf numFmtId="0" fontId="19" fillId="36" borderId="0" xfId="46" applyFont="1" applyFill="1" applyBorder="1" applyAlignment="1" applyProtection="1">
      <alignment/>
      <protection locked="0"/>
    </xf>
    <xf numFmtId="0" fontId="3" fillId="0" borderId="50" xfId="46" applyFont="1" applyFill="1" applyBorder="1" applyAlignment="1">
      <alignment horizontal="center" vertical="center"/>
      <protection/>
    </xf>
    <xf numFmtId="0" fontId="3" fillId="0" borderId="51" xfId="46" applyFont="1" applyFill="1" applyBorder="1" applyAlignment="1">
      <alignment horizontal="center" vertical="center"/>
      <protection/>
    </xf>
    <xf numFmtId="0" fontId="11" fillId="33" borderId="20" xfId="56" applyFont="1" applyFill="1" applyBorder="1">
      <alignment/>
      <protection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10" fillId="0" borderId="0" xfId="46" applyFont="1" applyFill="1" applyBorder="1" applyAlignment="1">
      <alignment horizontal="center" wrapText="1"/>
      <protection/>
    </xf>
    <xf numFmtId="0" fontId="2" fillId="0" borderId="0" xfId="46" applyFill="1" applyBorder="1">
      <alignment/>
      <protection/>
    </xf>
    <xf numFmtId="0" fontId="37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>
      <alignment horizontal="center"/>
    </xf>
    <xf numFmtId="0" fontId="58" fillId="0" borderId="0" xfId="48" applyFont="1" applyFill="1" applyBorder="1" applyAlignment="1">
      <alignment/>
      <protection/>
    </xf>
    <xf numFmtId="0" fontId="59" fillId="0" borderId="0" xfId="48" applyFont="1">
      <alignment/>
      <protection/>
    </xf>
    <xf numFmtId="0" fontId="60" fillId="0" borderId="0" xfId="48" applyFont="1">
      <alignment/>
      <protection/>
    </xf>
    <xf numFmtId="0" fontId="78" fillId="0" borderId="0" xfId="0" applyFont="1" applyFill="1" applyAlignment="1">
      <alignment/>
    </xf>
    <xf numFmtId="0" fontId="59" fillId="0" borderId="0" xfId="48" applyFont="1" applyFill="1" applyBorder="1">
      <alignment/>
      <protection/>
    </xf>
    <xf numFmtId="0" fontId="78" fillId="0" borderId="0" xfId="0" applyFont="1" applyFill="1" applyBorder="1" applyAlignment="1">
      <alignment/>
    </xf>
    <xf numFmtId="0" fontId="78" fillId="0" borderId="0" xfId="0" applyFont="1" applyAlignment="1">
      <alignment/>
    </xf>
    <xf numFmtId="0" fontId="22" fillId="36" borderId="0" xfId="46" applyFont="1" applyFill="1" applyBorder="1" applyAlignment="1">
      <alignment/>
      <protection/>
    </xf>
    <xf numFmtId="0" fontId="10" fillId="38" borderId="0" xfId="46" applyFont="1" applyFill="1" applyBorder="1" applyAlignment="1" applyProtection="1">
      <alignment horizontal="center"/>
      <protection locked="0"/>
    </xf>
    <xf numFmtId="0" fontId="10" fillId="38" borderId="0" xfId="46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 horizontal="center"/>
      <protection locked="0"/>
    </xf>
    <xf numFmtId="0" fontId="10" fillId="38" borderId="0" xfId="46" applyFont="1" applyFill="1" applyBorder="1" applyAlignment="1" applyProtection="1">
      <alignment horizontal="center"/>
      <protection/>
    </xf>
    <xf numFmtId="0" fontId="38" fillId="39" borderId="0" xfId="0" applyFont="1" applyFill="1" applyBorder="1" applyAlignment="1">
      <alignment horizontal="center"/>
    </xf>
    <xf numFmtId="0" fontId="10" fillId="38" borderId="0" xfId="46" applyFont="1" applyFill="1" applyAlignment="1" applyProtection="1">
      <alignment horizontal="center"/>
      <protection/>
    </xf>
    <xf numFmtId="2" fontId="10" fillId="38" borderId="0" xfId="46" applyNumberFormat="1" applyFont="1" applyFill="1" applyAlignment="1" applyProtection="1">
      <alignment horizontal="center"/>
      <protection/>
    </xf>
    <xf numFmtId="0" fontId="10" fillId="38" borderId="0" xfId="46" applyFont="1" applyFill="1" applyAlignment="1">
      <alignment horizontal="center"/>
      <protection/>
    </xf>
    <xf numFmtId="0" fontId="36" fillId="40" borderId="0" xfId="46" applyFont="1" applyFill="1" applyBorder="1" applyAlignment="1">
      <alignment horizontal="center"/>
      <protection/>
    </xf>
    <xf numFmtId="0" fontId="22" fillId="38" borderId="0" xfId="48" applyFont="1" applyFill="1" applyBorder="1">
      <alignment/>
      <protection/>
    </xf>
    <xf numFmtId="0" fontId="59" fillId="38" borderId="0" xfId="48" applyFont="1" applyFill="1" applyBorder="1">
      <alignment/>
      <protection/>
    </xf>
    <xf numFmtId="2" fontId="10" fillId="38" borderId="0" xfId="46" applyNumberFormat="1" applyFont="1" applyFill="1" applyAlignment="1">
      <alignment horizontal="center"/>
      <protection/>
    </xf>
    <xf numFmtId="0" fontId="10" fillId="0" borderId="0" xfId="51" applyFont="1" applyBorder="1" applyAlignment="1">
      <alignment horizontal="center"/>
      <protection/>
    </xf>
    <xf numFmtId="0" fontId="13" fillId="0" borderId="0" xfId="51" applyFont="1" applyBorder="1" applyAlignment="1">
      <alignment horizontal="center"/>
      <protection/>
    </xf>
    <xf numFmtId="0" fontId="15" fillId="41" borderId="0" xfId="51" applyFont="1" applyFill="1" applyBorder="1" applyAlignment="1" applyProtection="1">
      <alignment horizontal="center"/>
      <protection locked="0"/>
    </xf>
    <xf numFmtId="14" fontId="13" fillId="41" borderId="0" xfId="51" applyNumberFormat="1" applyFont="1" applyFill="1" applyBorder="1" applyAlignment="1" applyProtection="1">
      <alignment horizontal="center"/>
      <protection locked="0"/>
    </xf>
    <xf numFmtId="0" fontId="13" fillId="41" borderId="0" xfId="51" applyFont="1" applyFill="1" applyBorder="1" applyAlignment="1" applyProtection="1">
      <alignment horizontal="center"/>
      <protection locked="0"/>
    </xf>
    <xf numFmtId="0" fontId="2" fillId="0" borderId="0" xfId="51" applyAlignment="1">
      <alignment horizontal="center"/>
      <protection/>
    </xf>
    <xf numFmtId="0" fontId="1" fillId="0" borderId="0" xfId="51" applyFont="1" applyAlignment="1">
      <alignment horizontal="center" vertical="center" wrapText="1"/>
      <protection/>
    </xf>
    <xf numFmtId="0" fontId="17" fillId="41" borderId="0" xfId="51" applyFont="1" applyFill="1" applyBorder="1" applyAlignment="1" applyProtection="1">
      <alignment horizontal="left"/>
      <protection locked="0"/>
    </xf>
    <xf numFmtId="0" fontId="17" fillId="0" borderId="0" xfId="51" applyFont="1" applyBorder="1" applyAlignment="1">
      <alignment horizontal="center"/>
      <protection/>
    </xf>
    <xf numFmtId="0" fontId="18" fillId="41" borderId="0" xfId="51" applyFont="1" applyFill="1" applyBorder="1" applyAlignment="1" applyProtection="1">
      <alignment horizontal="left"/>
      <protection locked="0"/>
    </xf>
    <xf numFmtId="0" fontId="20" fillId="33" borderId="10" xfId="48" applyFont="1" applyFill="1" applyBorder="1" applyAlignment="1">
      <alignment horizontal="left" vertical="center"/>
      <protection/>
    </xf>
    <xf numFmtId="0" fontId="5" fillId="35" borderId="0" xfId="53" applyFont="1" applyFill="1" applyBorder="1" applyAlignment="1">
      <alignment horizontal="center"/>
      <protection/>
    </xf>
    <xf numFmtId="0" fontId="5" fillId="35" borderId="0" xfId="53" applyFont="1" applyFill="1" applyBorder="1" applyAlignment="1">
      <alignment/>
      <protection/>
    </xf>
    <xf numFmtId="0" fontId="20" fillId="34" borderId="11" xfId="52" applyFont="1" applyFill="1" applyBorder="1" applyAlignment="1">
      <alignment horizontal="left"/>
      <protection/>
    </xf>
    <xf numFmtId="0" fontId="6" fillId="34" borderId="52" xfId="52" applyFont="1" applyFill="1" applyBorder="1" applyAlignment="1">
      <alignment horizontal="center" vertical="center" wrapText="1"/>
      <protection/>
    </xf>
    <xf numFmtId="0" fontId="6" fillId="34" borderId="53" xfId="52" applyFont="1" applyFill="1" applyBorder="1" applyAlignment="1">
      <alignment horizontal="center" vertical="center" wrapText="1"/>
      <protection/>
    </xf>
    <xf numFmtId="0" fontId="6" fillId="34" borderId="54" xfId="52" applyFont="1" applyFill="1" applyBorder="1" applyAlignment="1">
      <alignment horizontal="center" vertical="center" wrapText="1"/>
      <protection/>
    </xf>
    <xf numFmtId="0" fontId="6" fillId="34" borderId="55" xfId="52" applyFont="1" applyFill="1" applyBorder="1" applyAlignment="1">
      <alignment horizontal="center" vertical="center" wrapText="1"/>
      <protection/>
    </xf>
    <xf numFmtId="0" fontId="24" fillId="34" borderId="56" xfId="52" applyFont="1" applyFill="1" applyBorder="1" applyAlignment="1">
      <alignment horizontal="center" vertical="center" wrapText="1"/>
      <protection/>
    </xf>
    <xf numFmtId="0" fontId="24" fillId="34" borderId="57" xfId="52" applyFont="1" applyFill="1" applyBorder="1" applyAlignment="1">
      <alignment horizontal="center" vertical="center" wrapText="1"/>
      <protection/>
    </xf>
    <xf numFmtId="0" fontId="31" fillId="42" borderId="52" xfId="52" applyFont="1" applyFill="1" applyBorder="1" applyAlignment="1">
      <alignment horizontal="center" vertical="center"/>
      <protection/>
    </xf>
    <xf numFmtId="0" fontId="31" fillId="42" borderId="53" xfId="52" applyFont="1" applyFill="1" applyBorder="1" applyAlignment="1">
      <alignment horizontal="center" vertical="center"/>
      <protection/>
    </xf>
    <xf numFmtId="0" fontId="31" fillId="42" borderId="54" xfId="52" applyFont="1" applyFill="1" applyBorder="1" applyAlignment="1">
      <alignment horizontal="center" vertical="center"/>
      <protection/>
    </xf>
    <xf numFmtId="0" fontId="31" fillId="42" borderId="58" xfId="52" applyFont="1" applyFill="1" applyBorder="1" applyAlignment="1">
      <alignment horizontal="center" vertical="center"/>
      <protection/>
    </xf>
    <xf numFmtId="0" fontId="24" fillId="34" borderId="59" xfId="52" applyFont="1" applyFill="1" applyBorder="1" applyAlignment="1">
      <alignment horizontal="center" vertical="center" wrapText="1"/>
      <protection/>
    </xf>
    <xf numFmtId="0" fontId="24" fillId="34" borderId="60" xfId="52" applyFont="1" applyFill="1" applyBorder="1" applyAlignment="1">
      <alignment horizontal="center" vertical="center" wrapText="1"/>
      <protection/>
    </xf>
    <xf numFmtId="0" fontId="21" fillId="34" borderId="59" xfId="52" applyFont="1" applyFill="1" applyBorder="1" applyAlignment="1">
      <alignment horizontal="center" vertical="center" wrapText="1"/>
      <protection/>
    </xf>
    <xf numFmtId="0" fontId="21" fillId="34" borderId="60" xfId="52" applyFont="1" applyFill="1" applyBorder="1" applyAlignment="1">
      <alignment horizontal="center" vertical="center" wrapText="1"/>
      <protection/>
    </xf>
    <xf numFmtId="0" fontId="31" fillId="42" borderId="55" xfId="52" applyFont="1" applyFill="1" applyBorder="1" applyAlignment="1">
      <alignment horizontal="center" vertical="center"/>
      <protection/>
    </xf>
    <xf numFmtId="0" fontId="20" fillId="34" borderId="37" xfId="52" applyFont="1" applyFill="1" applyBorder="1" applyAlignment="1">
      <alignment horizontal="center"/>
      <protection/>
    </xf>
    <xf numFmtId="0" fontId="20" fillId="34" borderId="11" xfId="52" applyFont="1" applyFill="1" applyBorder="1" applyAlignment="1">
      <alignment horizontal="center"/>
      <protection/>
    </xf>
    <xf numFmtId="0" fontId="29" fillId="42" borderId="37" xfId="52" applyFont="1" applyFill="1" applyBorder="1" applyAlignment="1">
      <alignment horizontal="center"/>
      <protection/>
    </xf>
    <xf numFmtId="0" fontId="29" fillId="42" borderId="11" xfId="52" applyFont="1" applyFill="1" applyBorder="1" applyAlignment="1">
      <alignment horizontal="center"/>
      <protection/>
    </xf>
    <xf numFmtId="0" fontId="30" fillId="0" borderId="61" xfId="52" applyFont="1" applyBorder="1" applyAlignment="1">
      <alignment horizontal="center"/>
      <protection/>
    </xf>
    <xf numFmtId="0" fontId="20" fillId="34" borderId="12" xfId="52" applyFont="1" applyFill="1" applyBorder="1" applyAlignment="1">
      <alignment horizont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bodovanisego2008 Rychnov nad Kněžnou" xfId="50"/>
    <cellStyle name="normální_GP-1 Přerov 2004" xfId="51"/>
    <cellStyle name="normální_LIGASTAV" xfId="52"/>
    <cellStyle name="normální_LIGASTAV 2" xfId="53"/>
    <cellStyle name="normální_List1" xfId="54"/>
    <cellStyle name="normální_Morava-Sever 2008" xfId="55"/>
    <cellStyle name="normální_Open-1-Vratimov-2006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23">
    <dxf>
      <font>
        <b val="0"/>
        <i val="0"/>
        <color indexed="30"/>
      </font>
    </dxf>
    <dxf>
      <font>
        <color indexed="17"/>
      </font>
    </dxf>
    <dxf>
      <font>
        <color indexed="1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  <dxf>
      <font>
        <b val="0"/>
        <i val="0"/>
        <color rgb="FF0066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38100</xdr:rowOff>
    </xdr:from>
    <xdr:to>
      <xdr:col>5</xdr:col>
      <xdr:colOff>685800</xdr:colOff>
      <xdr:row>6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8100"/>
          <a:ext cx="3019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8</xdr:row>
      <xdr:rowOff>85725</xdr:rowOff>
    </xdr:from>
    <xdr:to>
      <xdr:col>5</xdr:col>
      <xdr:colOff>781050</xdr:colOff>
      <xdr:row>11</xdr:row>
      <xdr:rowOff>1466850</xdr:rowOff>
    </xdr:to>
    <xdr:pic>
      <xdr:nvPicPr>
        <xdr:cNvPr id="2" name="Obrázek 4" descr="banner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1524000"/>
          <a:ext cx="2933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33"/>
  <sheetViews>
    <sheetView tabSelected="1" zoomScalePageLayoutView="0" workbookViewId="0" topLeftCell="A1">
      <selection activeCell="A1" sqref="A1"/>
    </sheetView>
  </sheetViews>
  <sheetFormatPr defaultColWidth="10.7109375" defaultRowHeight="15"/>
  <cols>
    <col min="1" max="1" width="12.00390625" style="6" customWidth="1"/>
    <col min="2" max="2" width="12.140625" style="6" customWidth="1"/>
    <col min="3" max="5" width="10.7109375" style="6" customWidth="1"/>
    <col min="6" max="6" width="12.140625" style="6" customWidth="1"/>
    <col min="7" max="7" width="14.28125" style="6" customWidth="1"/>
    <col min="8" max="8" width="12.57421875" style="6" customWidth="1"/>
    <col min="9" max="9" width="10.28125" style="6" customWidth="1"/>
    <col min="10" max="10" width="0" style="6" hidden="1" customWidth="1"/>
    <col min="11" max="16384" width="10.7109375" style="6" customWidth="1"/>
  </cols>
  <sheetData>
    <row r="1" spans="9:10" ht="12.75">
      <c r="I1" s="224"/>
      <c r="J1" s="224"/>
    </row>
    <row r="4" ht="12.75">
      <c r="C4" s="7"/>
    </row>
    <row r="9" ht="8.25" customHeight="1"/>
    <row r="10" spans="3:8" ht="15" customHeight="1" hidden="1">
      <c r="C10" s="230"/>
      <c r="D10" s="230"/>
      <c r="E10" s="230"/>
      <c r="F10" s="230"/>
      <c r="G10" s="230"/>
      <c r="H10" s="230"/>
    </row>
    <row r="11" spans="3:8" ht="12.75" customHeight="1" hidden="1">
      <c r="C11" s="230"/>
      <c r="D11" s="230"/>
      <c r="E11" s="230"/>
      <c r="F11" s="230"/>
      <c r="G11" s="230"/>
      <c r="H11" s="230"/>
    </row>
    <row r="12" spans="1:8" ht="125.25" customHeight="1">
      <c r="A12" s="229"/>
      <c r="B12" s="229"/>
      <c r="C12" s="229"/>
      <c r="D12" s="229"/>
      <c r="E12" s="229"/>
      <c r="F12" s="229"/>
      <c r="G12" s="229"/>
      <c r="H12" s="229"/>
    </row>
    <row r="13" spans="1:10" ht="51" customHeight="1">
      <c r="A13" s="225" t="s">
        <v>110</v>
      </c>
      <c r="B13" s="225"/>
      <c r="C13" s="225"/>
      <c r="D13" s="225"/>
      <c r="E13" s="225"/>
      <c r="F13" s="225"/>
      <c r="G13" s="225"/>
      <c r="H13" s="225"/>
      <c r="I13" s="8"/>
      <c r="J13" s="8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2.7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s="11" customFormat="1" ht="47.25" customHeight="1">
      <c r="A17" s="226" t="s">
        <v>70</v>
      </c>
      <c r="B17" s="226"/>
      <c r="C17" s="226"/>
      <c r="D17" s="226"/>
      <c r="E17" s="226"/>
      <c r="F17" s="226"/>
      <c r="G17" s="226"/>
      <c r="H17" s="226"/>
      <c r="I17" s="10"/>
      <c r="J17" s="10"/>
    </row>
    <row r="18" spans="1:10" s="11" customFormat="1" ht="24" customHeight="1">
      <c r="A18" s="10"/>
      <c r="B18" s="10"/>
      <c r="C18" s="10"/>
      <c r="D18" s="12"/>
      <c r="E18" s="10"/>
      <c r="G18" s="10"/>
      <c r="H18" s="10"/>
      <c r="I18" s="10"/>
      <c r="J18" s="10"/>
    </row>
    <row r="19" spans="1:10" s="11" customFormat="1" ht="47.25" customHeight="1">
      <c r="A19" s="13"/>
      <c r="B19" s="13"/>
      <c r="C19" s="13"/>
      <c r="D19" s="13"/>
      <c r="E19" s="13"/>
      <c r="F19" s="13"/>
      <c r="G19" s="13"/>
      <c r="H19" s="13"/>
      <c r="I19" s="10"/>
      <c r="J19" s="10"/>
    </row>
    <row r="20" spans="1:10" s="11" customFormat="1" ht="24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51" customHeight="1">
      <c r="A21" s="227" t="s">
        <v>71</v>
      </c>
      <c r="B21" s="227"/>
      <c r="C21" s="227"/>
      <c r="D21" s="227"/>
      <c r="E21" s="227"/>
      <c r="F21" s="227"/>
      <c r="G21" s="227"/>
      <c r="H21" s="227"/>
      <c r="I21" s="10"/>
      <c r="J21" s="10"/>
    </row>
    <row r="22" ht="22.5" customHeight="1"/>
    <row r="23" spans="1:10" ht="55.5" customHeight="1">
      <c r="A23" s="228" t="s">
        <v>57</v>
      </c>
      <c r="B23" s="228"/>
      <c r="C23" s="228"/>
      <c r="D23" s="228"/>
      <c r="E23" s="228"/>
      <c r="F23" s="228"/>
      <c r="G23" s="228"/>
      <c r="H23" s="228"/>
      <c r="I23" s="10"/>
      <c r="J23" s="10"/>
    </row>
    <row r="27" spans="1:10" ht="18.75">
      <c r="A27" s="232" t="s">
        <v>111</v>
      </c>
      <c r="B27" s="232"/>
      <c r="C27" s="231" t="s">
        <v>72</v>
      </c>
      <c r="D27" s="231"/>
      <c r="E27" s="231"/>
      <c r="F27" s="231"/>
      <c r="G27" s="231"/>
      <c r="H27" s="14"/>
      <c r="I27" s="14"/>
      <c r="J27" s="14"/>
    </row>
    <row r="28" spans="3:7" ht="12.75">
      <c r="C28" s="15"/>
      <c r="D28" s="15"/>
      <c r="E28" s="15"/>
      <c r="F28" s="15"/>
      <c r="G28" s="15"/>
    </row>
    <row r="29" spans="1:10" ht="18.75">
      <c r="A29" s="232" t="s">
        <v>112</v>
      </c>
      <c r="B29" s="232"/>
      <c r="C29" s="231" t="s">
        <v>73</v>
      </c>
      <c r="D29" s="231"/>
      <c r="E29" s="231"/>
      <c r="F29" s="231"/>
      <c r="G29" s="231"/>
      <c r="H29" s="14"/>
      <c r="I29" s="14"/>
      <c r="J29" s="14"/>
    </row>
    <row r="30" spans="1:7" ht="12.75">
      <c r="A30" s="16"/>
      <c r="B30" s="16"/>
      <c r="C30" s="15"/>
      <c r="D30" s="15"/>
      <c r="E30" s="15"/>
      <c r="F30" s="15"/>
      <c r="G30" s="15"/>
    </row>
    <row r="31" spans="1:10" ht="18.75">
      <c r="A31" s="232" t="s">
        <v>113</v>
      </c>
      <c r="B31" s="232"/>
      <c r="C31" s="231" t="s">
        <v>169</v>
      </c>
      <c r="D31" s="231"/>
      <c r="E31" s="231"/>
      <c r="F31" s="231"/>
      <c r="G31" s="231"/>
      <c r="H31" s="14"/>
      <c r="I31" s="14"/>
      <c r="J31" s="14"/>
    </row>
    <row r="32" spans="1:7" ht="12.75">
      <c r="A32" s="16"/>
      <c r="B32" s="16"/>
      <c r="C32" s="15"/>
      <c r="D32" s="15"/>
      <c r="E32" s="15"/>
      <c r="F32" s="15"/>
      <c r="G32" s="15"/>
    </row>
    <row r="33" spans="1:10" ht="18.75">
      <c r="A33" s="17" t="s">
        <v>114</v>
      </c>
      <c r="B33" s="233" t="s">
        <v>170</v>
      </c>
      <c r="C33" s="233"/>
      <c r="D33" s="233"/>
      <c r="E33" s="233"/>
      <c r="F33" s="233"/>
      <c r="G33" s="233"/>
      <c r="H33" s="18"/>
      <c r="I33" s="18"/>
      <c r="J33" s="18"/>
    </row>
  </sheetData>
  <sheetProtection/>
  <mergeCells count="14">
    <mergeCell ref="C29:G29"/>
    <mergeCell ref="A31:B31"/>
    <mergeCell ref="C31:G31"/>
    <mergeCell ref="B33:G33"/>
    <mergeCell ref="A29:B29"/>
    <mergeCell ref="A27:B27"/>
    <mergeCell ref="C27:G27"/>
    <mergeCell ref="I1:J1"/>
    <mergeCell ref="A13:H13"/>
    <mergeCell ref="A17:H17"/>
    <mergeCell ref="A21:H21"/>
    <mergeCell ref="A23:H23"/>
    <mergeCell ref="A12:H12"/>
    <mergeCell ref="C10:H11"/>
  </mergeCells>
  <printOptions/>
  <pageMargins left="0.5" right="0.4701388888888889" top="0.7902777777777779" bottom="0.820138888888889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R3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6.57421875" style="34" customWidth="1"/>
    <col min="3" max="3" width="18.7109375" style="0" customWidth="1"/>
    <col min="4" max="4" width="4.7109375" style="44" customWidth="1"/>
    <col min="5" max="6" width="3.7109375" style="44" customWidth="1"/>
    <col min="7" max="14" width="2.7109375" style="0" customWidth="1"/>
    <col min="15" max="15" width="4.28125" style="0" customWidth="1"/>
    <col min="16" max="16" width="5.00390625" style="0" customWidth="1"/>
    <col min="17" max="18" width="2.421875" style="0" customWidth="1"/>
    <col min="19" max="20" width="4.7109375" style="35" customWidth="1"/>
    <col min="21" max="21" width="3.57421875" style="0" customWidth="1"/>
    <col min="22" max="22" width="3.57421875" style="210" customWidth="1"/>
    <col min="23" max="23" width="3.00390625" style="0" customWidth="1"/>
    <col min="24" max="24" width="17.421875" style="34" customWidth="1"/>
    <col min="25" max="25" width="18.7109375" style="0" customWidth="1"/>
    <col min="26" max="26" width="4.7109375" style="0" customWidth="1"/>
    <col min="27" max="28" width="3.7109375" style="0" customWidth="1"/>
    <col min="29" max="36" width="2.7109375" style="0" customWidth="1"/>
    <col min="37" max="37" width="4.28125" style="0" customWidth="1"/>
    <col min="38" max="38" width="5.00390625" style="0" customWidth="1"/>
    <col min="39" max="40" width="2.421875" style="0" customWidth="1"/>
    <col min="41" max="42" width="4.7109375" style="35" customWidth="1"/>
    <col min="43" max="43" width="3.8515625" style="0" customWidth="1"/>
    <col min="44" max="44" width="3.7109375" style="210" customWidth="1"/>
  </cols>
  <sheetData>
    <row r="1" spans="1:42" ht="15">
      <c r="A1" s="163"/>
      <c r="B1" s="234" t="s">
        <v>115</v>
      </c>
      <c r="C1" s="23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9"/>
      <c r="V1" s="204"/>
      <c r="W1" s="163"/>
      <c r="X1" s="234" t="s">
        <v>116</v>
      </c>
      <c r="Y1" s="23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</row>
    <row r="2" spans="1:42" ht="15">
      <c r="A2" s="20" t="s">
        <v>103</v>
      </c>
      <c r="B2" s="30" t="s">
        <v>117</v>
      </c>
      <c r="C2" s="20" t="s">
        <v>118</v>
      </c>
      <c r="D2" s="20" t="s">
        <v>119</v>
      </c>
      <c r="E2" s="20" t="s">
        <v>120</v>
      </c>
      <c r="F2" s="20" t="s">
        <v>97</v>
      </c>
      <c r="G2" s="20">
        <v>1</v>
      </c>
      <c r="H2" s="20">
        <v>2</v>
      </c>
      <c r="I2" s="20">
        <v>3</v>
      </c>
      <c r="J2" s="20">
        <v>4</v>
      </c>
      <c r="K2" s="20">
        <v>5</v>
      </c>
      <c r="L2" s="20">
        <v>6</v>
      </c>
      <c r="M2" s="20">
        <v>7</v>
      </c>
      <c r="N2" s="20">
        <v>8</v>
      </c>
      <c r="O2" s="20" t="s">
        <v>98</v>
      </c>
      <c r="P2" s="20" t="s">
        <v>121</v>
      </c>
      <c r="Q2" s="20" t="s">
        <v>99</v>
      </c>
      <c r="R2" s="20" t="s">
        <v>100</v>
      </c>
      <c r="S2" s="20" t="s">
        <v>23</v>
      </c>
      <c r="T2" s="20" t="s">
        <v>101</v>
      </c>
      <c r="U2" s="21"/>
      <c r="V2" s="206"/>
      <c r="W2" s="20" t="s">
        <v>103</v>
      </c>
      <c r="X2" s="30" t="s">
        <v>117</v>
      </c>
      <c r="Y2" s="20" t="s">
        <v>118</v>
      </c>
      <c r="Z2" s="20" t="s">
        <v>119</v>
      </c>
      <c r="AA2" s="20" t="s">
        <v>120</v>
      </c>
      <c r="AB2" s="20" t="s">
        <v>97</v>
      </c>
      <c r="AC2" s="20">
        <v>1</v>
      </c>
      <c r="AD2" s="20">
        <v>2</v>
      </c>
      <c r="AE2" s="20">
        <v>3</v>
      </c>
      <c r="AF2" s="20">
        <v>4</v>
      </c>
      <c r="AG2" s="20">
        <v>5</v>
      </c>
      <c r="AH2" s="20">
        <v>6</v>
      </c>
      <c r="AI2" s="20">
        <v>7</v>
      </c>
      <c r="AJ2" s="20">
        <v>8</v>
      </c>
      <c r="AK2" s="20" t="s">
        <v>98</v>
      </c>
      <c r="AL2" s="20" t="s">
        <v>121</v>
      </c>
      <c r="AM2" s="20" t="s">
        <v>99</v>
      </c>
      <c r="AN2" s="20" t="s">
        <v>100</v>
      </c>
      <c r="AO2" s="20" t="s">
        <v>23</v>
      </c>
      <c r="AP2" s="20" t="s">
        <v>101</v>
      </c>
    </row>
    <row r="3" spans="1:44" s="29" customFormat="1" ht="15">
      <c r="A3" s="93">
        <v>1</v>
      </c>
      <c r="B3" s="94" t="s">
        <v>51</v>
      </c>
      <c r="C3" s="94" t="s">
        <v>152</v>
      </c>
      <c r="D3" s="102">
        <v>1735</v>
      </c>
      <c r="E3" s="86" t="s">
        <v>136</v>
      </c>
      <c r="F3" s="86" t="s">
        <v>134</v>
      </c>
      <c r="G3" s="100">
        <v>21</v>
      </c>
      <c r="H3" s="100">
        <v>23</v>
      </c>
      <c r="I3" s="100">
        <v>20</v>
      </c>
      <c r="J3" s="100">
        <v>20</v>
      </c>
      <c r="K3" s="100">
        <v>27</v>
      </c>
      <c r="L3" s="100">
        <v>20</v>
      </c>
      <c r="M3" s="100">
        <v>21</v>
      </c>
      <c r="N3" s="100">
        <v>21</v>
      </c>
      <c r="O3" s="95">
        <v>173</v>
      </c>
      <c r="P3" s="96">
        <v>21.625</v>
      </c>
      <c r="Q3" s="95">
        <v>7</v>
      </c>
      <c r="R3" s="95">
        <v>3</v>
      </c>
      <c r="S3" s="99">
        <v>8</v>
      </c>
      <c r="T3" s="92">
        <v>85</v>
      </c>
      <c r="V3" s="207"/>
      <c r="W3" s="93">
        <v>1</v>
      </c>
      <c r="X3" s="94" t="s">
        <v>157</v>
      </c>
      <c r="Y3" s="94" t="s">
        <v>145</v>
      </c>
      <c r="Z3" s="102">
        <v>597</v>
      </c>
      <c r="AA3" s="86" t="s">
        <v>136</v>
      </c>
      <c r="AB3" s="86" t="s">
        <v>135</v>
      </c>
      <c r="AC3" s="100">
        <v>26</v>
      </c>
      <c r="AD3" s="100">
        <v>21</v>
      </c>
      <c r="AE3" s="100">
        <v>18</v>
      </c>
      <c r="AF3" s="100">
        <v>24</v>
      </c>
      <c r="AG3" s="100">
        <v>22</v>
      </c>
      <c r="AH3" s="100">
        <v>25</v>
      </c>
      <c r="AI3" s="100">
        <v>31</v>
      </c>
      <c r="AJ3" s="100">
        <v>22</v>
      </c>
      <c r="AK3" s="95">
        <v>189</v>
      </c>
      <c r="AL3" s="96">
        <v>23.625</v>
      </c>
      <c r="AM3" s="95">
        <v>13</v>
      </c>
      <c r="AN3" s="95">
        <v>5</v>
      </c>
      <c r="AO3" s="95">
        <v>8</v>
      </c>
      <c r="AP3" s="92">
        <v>72</v>
      </c>
      <c r="AR3" s="207"/>
    </row>
    <row r="4" spans="1:44" s="29" customFormat="1" ht="15">
      <c r="A4" s="93">
        <v>2</v>
      </c>
      <c r="B4" s="94" t="s">
        <v>56</v>
      </c>
      <c r="C4" s="94" t="s">
        <v>152</v>
      </c>
      <c r="D4" s="102">
        <v>1983</v>
      </c>
      <c r="E4" s="86">
        <v>1</v>
      </c>
      <c r="F4" s="86" t="s">
        <v>136</v>
      </c>
      <c r="G4" s="100">
        <v>22</v>
      </c>
      <c r="H4" s="100">
        <v>23</v>
      </c>
      <c r="I4" s="100">
        <v>20</v>
      </c>
      <c r="J4" s="100">
        <v>20</v>
      </c>
      <c r="K4" s="100">
        <v>22</v>
      </c>
      <c r="L4" s="100">
        <v>21</v>
      </c>
      <c r="M4" s="100">
        <v>27</v>
      </c>
      <c r="N4" s="100">
        <v>21</v>
      </c>
      <c r="O4" s="99">
        <v>176</v>
      </c>
      <c r="P4" s="96">
        <v>22</v>
      </c>
      <c r="Q4" s="95">
        <v>7</v>
      </c>
      <c r="R4" s="95">
        <v>3</v>
      </c>
      <c r="S4" s="95">
        <v>8</v>
      </c>
      <c r="T4" s="92">
        <v>83</v>
      </c>
      <c r="V4" s="207"/>
      <c r="W4" s="93">
        <v>2</v>
      </c>
      <c r="X4" s="94" t="s">
        <v>167</v>
      </c>
      <c r="Y4" s="94" t="s">
        <v>139</v>
      </c>
      <c r="Z4" s="102">
        <v>986</v>
      </c>
      <c r="AA4" s="86">
        <v>1</v>
      </c>
      <c r="AB4" s="86" t="s">
        <v>153</v>
      </c>
      <c r="AC4" s="100">
        <v>25</v>
      </c>
      <c r="AD4" s="100">
        <v>23</v>
      </c>
      <c r="AE4" s="100">
        <v>24</v>
      </c>
      <c r="AF4" s="100">
        <v>25</v>
      </c>
      <c r="AG4" s="100">
        <v>23</v>
      </c>
      <c r="AH4" s="100">
        <v>25</v>
      </c>
      <c r="AI4" s="100">
        <v>23</v>
      </c>
      <c r="AJ4" s="100">
        <v>23</v>
      </c>
      <c r="AK4" s="95">
        <v>191</v>
      </c>
      <c r="AL4" s="96">
        <v>23.875</v>
      </c>
      <c r="AM4" s="95">
        <v>2</v>
      </c>
      <c r="AN4" s="95">
        <v>2</v>
      </c>
      <c r="AO4" s="95">
        <v>8</v>
      </c>
      <c r="AP4" s="92">
        <v>70</v>
      </c>
      <c r="AR4" s="207"/>
    </row>
    <row r="5" spans="1:44" s="29" customFormat="1" ht="15">
      <c r="A5" s="93">
        <v>3</v>
      </c>
      <c r="B5" s="94" t="s">
        <v>161</v>
      </c>
      <c r="C5" s="94" t="s">
        <v>152</v>
      </c>
      <c r="D5" s="102">
        <v>799</v>
      </c>
      <c r="E5" s="86">
        <v>2</v>
      </c>
      <c r="F5" s="86" t="s">
        <v>136</v>
      </c>
      <c r="G5" s="100">
        <v>22</v>
      </c>
      <c r="H5" s="100">
        <v>23</v>
      </c>
      <c r="I5" s="100">
        <v>21</v>
      </c>
      <c r="J5" s="100">
        <v>24</v>
      </c>
      <c r="K5" s="100">
        <v>21</v>
      </c>
      <c r="L5" s="100">
        <v>22</v>
      </c>
      <c r="M5" s="100">
        <v>24</v>
      </c>
      <c r="N5" s="100">
        <v>20</v>
      </c>
      <c r="O5" s="95">
        <v>177</v>
      </c>
      <c r="P5" s="96">
        <v>22.125</v>
      </c>
      <c r="Q5" s="95">
        <v>4</v>
      </c>
      <c r="R5" s="95">
        <v>3</v>
      </c>
      <c r="S5" s="95">
        <v>8</v>
      </c>
      <c r="T5" s="92">
        <v>82</v>
      </c>
      <c r="U5" s="29" t="s">
        <v>178</v>
      </c>
      <c r="V5" s="207"/>
      <c r="W5" s="93">
        <v>3</v>
      </c>
      <c r="X5" s="94" t="s">
        <v>160</v>
      </c>
      <c r="Y5" s="94" t="s">
        <v>140</v>
      </c>
      <c r="Z5" s="102">
        <v>768</v>
      </c>
      <c r="AA5" s="86">
        <v>1</v>
      </c>
      <c r="AB5" s="86" t="s">
        <v>135</v>
      </c>
      <c r="AC5" s="100">
        <v>26</v>
      </c>
      <c r="AD5" s="100">
        <v>20</v>
      </c>
      <c r="AE5" s="100">
        <v>25</v>
      </c>
      <c r="AF5" s="100">
        <v>22</v>
      </c>
      <c r="AG5" s="100">
        <v>23</v>
      </c>
      <c r="AH5" s="100">
        <v>29</v>
      </c>
      <c r="AI5" s="100">
        <v>22</v>
      </c>
      <c r="AJ5" s="100">
        <v>26</v>
      </c>
      <c r="AK5" s="95">
        <v>193</v>
      </c>
      <c r="AL5" s="96">
        <v>24.125</v>
      </c>
      <c r="AM5" s="95">
        <v>9</v>
      </c>
      <c r="AN5" s="95">
        <v>4</v>
      </c>
      <c r="AO5" s="95">
        <v>8</v>
      </c>
      <c r="AP5" s="92">
        <v>69</v>
      </c>
      <c r="AR5" s="207"/>
    </row>
    <row r="6" spans="1:44" s="29" customFormat="1" ht="15">
      <c r="A6" s="93">
        <v>4</v>
      </c>
      <c r="B6" s="94" t="s">
        <v>14</v>
      </c>
      <c r="C6" s="94" t="s">
        <v>145</v>
      </c>
      <c r="D6" s="102">
        <v>1372</v>
      </c>
      <c r="E6" s="86">
        <v>2</v>
      </c>
      <c r="F6" s="86" t="s">
        <v>136</v>
      </c>
      <c r="G6" s="100">
        <v>25</v>
      </c>
      <c r="H6" s="100">
        <v>21</v>
      </c>
      <c r="I6" s="100">
        <v>21</v>
      </c>
      <c r="J6" s="100">
        <v>26</v>
      </c>
      <c r="K6" s="100">
        <v>20</v>
      </c>
      <c r="L6" s="100">
        <v>21</v>
      </c>
      <c r="M6" s="100">
        <v>24</v>
      </c>
      <c r="N6" s="100">
        <v>19</v>
      </c>
      <c r="O6" s="99">
        <v>177</v>
      </c>
      <c r="P6" s="98">
        <v>22.125</v>
      </c>
      <c r="Q6" s="99">
        <v>7</v>
      </c>
      <c r="R6" s="99">
        <v>5</v>
      </c>
      <c r="S6" s="95">
        <v>8</v>
      </c>
      <c r="T6" s="92">
        <v>82</v>
      </c>
      <c r="U6" s="29" t="s">
        <v>179</v>
      </c>
      <c r="V6" s="207"/>
      <c r="W6" s="93">
        <v>4</v>
      </c>
      <c r="X6" s="94" t="s">
        <v>64</v>
      </c>
      <c r="Y6" s="94" t="s">
        <v>139</v>
      </c>
      <c r="Z6" s="102">
        <v>2859</v>
      </c>
      <c r="AA6" s="86">
        <v>1</v>
      </c>
      <c r="AB6" s="86" t="s">
        <v>153</v>
      </c>
      <c r="AC6" s="100">
        <v>28</v>
      </c>
      <c r="AD6" s="100">
        <v>26</v>
      </c>
      <c r="AE6" s="100">
        <v>25</v>
      </c>
      <c r="AF6" s="100">
        <v>20</v>
      </c>
      <c r="AG6" s="100">
        <v>25</v>
      </c>
      <c r="AH6" s="100">
        <v>25</v>
      </c>
      <c r="AI6" s="100">
        <v>28</v>
      </c>
      <c r="AJ6" s="100">
        <v>22</v>
      </c>
      <c r="AK6" s="95">
        <v>199</v>
      </c>
      <c r="AL6" s="98">
        <v>24.875</v>
      </c>
      <c r="AM6" s="99">
        <v>8</v>
      </c>
      <c r="AN6" s="99">
        <v>6</v>
      </c>
      <c r="AO6" s="95">
        <v>8</v>
      </c>
      <c r="AP6" s="92">
        <v>64</v>
      </c>
      <c r="AR6" s="207"/>
    </row>
    <row r="7" spans="1:44" s="29" customFormat="1" ht="15">
      <c r="A7" s="93">
        <v>5</v>
      </c>
      <c r="B7" s="94" t="s">
        <v>11</v>
      </c>
      <c r="C7" s="94" t="s">
        <v>145</v>
      </c>
      <c r="D7" s="102">
        <v>1249</v>
      </c>
      <c r="E7" s="86">
        <v>1</v>
      </c>
      <c r="F7" s="86" t="s">
        <v>136</v>
      </c>
      <c r="G7" s="100">
        <v>22</v>
      </c>
      <c r="H7" s="100">
        <v>23</v>
      </c>
      <c r="I7" s="100">
        <v>19</v>
      </c>
      <c r="J7" s="100">
        <v>23</v>
      </c>
      <c r="K7" s="100">
        <v>23</v>
      </c>
      <c r="L7" s="100">
        <v>24</v>
      </c>
      <c r="M7" s="100">
        <v>21</v>
      </c>
      <c r="N7" s="100">
        <v>24</v>
      </c>
      <c r="O7" s="99">
        <v>179</v>
      </c>
      <c r="P7" s="98">
        <v>22.375</v>
      </c>
      <c r="Q7" s="99">
        <v>5</v>
      </c>
      <c r="R7" s="99">
        <v>3</v>
      </c>
      <c r="S7" s="99">
        <v>8</v>
      </c>
      <c r="T7" s="92">
        <v>80</v>
      </c>
      <c r="V7" s="207"/>
      <c r="W7" s="93">
        <v>5</v>
      </c>
      <c r="X7" s="94" t="s">
        <v>146</v>
      </c>
      <c r="Y7" s="94" t="s">
        <v>145</v>
      </c>
      <c r="Z7" s="102">
        <v>243</v>
      </c>
      <c r="AA7" s="86">
        <v>1</v>
      </c>
      <c r="AB7" s="86" t="s">
        <v>135</v>
      </c>
      <c r="AC7" s="100">
        <v>24</v>
      </c>
      <c r="AD7" s="100">
        <v>27</v>
      </c>
      <c r="AE7" s="100">
        <v>28</v>
      </c>
      <c r="AF7" s="100">
        <v>29</v>
      </c>
      <c r="AG7" s="100">
        <v>25</v>
      </c>
      <c r="AH7" s="100">
        <v>24</v>
      </c>
      <c r="AI7" s="100">
        <v>22</v>
      </c>
      <c r="AJ7" s="100">
        <v>20</v>
      </c>
      <c r="AK7" s="95">
        <v>199</v>
      </c>
      <c r="AL7" s="96">
        <v>24.875</v>
      </c>
      <c r="AM7" s="95">
        <v>9</v>
      </c>
      <c r="AN7" s="95">
        <v>6</v>
      </c>
      <c r="AO7" s="95">
        <v>8</v>
      </c>
      <c r="AP7" s="92">
        <v>64</v>
      </c>
      <c r="AR7" s="207"/>
    </row>
    <row r="8" spans="1:44" s="29" customFormat="1" ht="15">
      <c r="A8" s="93">
        <v>6</v>
      </c>
      <c r="B8" s="94" t="s">
        <v>80</v>
      </c>
      <c r="C8" s="94" t="s">
        <v>158</v>
      </c>
      <c r="D8" s="102">
        <v>3254</v>
      </c>
      <c r="E8" s="86" t="s">
        <v>136</v>
      </c>
      <c r="F8" s="86" t="s">
        <v>136</v>
      </c>
      <c r="G8" s="100">
        <v>23</v>
      </c>
      <c r="H8" s="100">
        <v>22</v>
      </c>
      <c r="I8" s="100">
        <v>21</v>
      </c>
      <c r="J8" s="100">
        <v>18</v>
      </c>
      <c r="K8" s="100">
        <v>25</v>
      </c>
      <c r="L8" s="100">
        <v>23</v>
      </c>
      <c r="M8" s="100">
        <v>23</v>
      </c>
      <c r="N8" s="100">
        <v>24</v>
      </c>
      <c r="O8" s="95">
        <v>179</v>
      </c>
      <c r="P8" s="96">
        <v>22.375</v>
      </c>
      <c r="Q8" s="95">
        <v>7</v>
      </c>
      <c r="R8" s="95">
        <v>3</v>
      </c>
      <c r="S8" s="95">
        <v>8</v>
      </c>
      <c r="T8" s="92">
        <v>80</v>
      </c>
      <c r="V8" s="207"/>
      <c r="W8" s="93">
        <v>6</v>
      </c>
      <c r="X8" s="94" t="s">
        <v>2</v>
      </c>
      <c r="Y8" s="94" t="s">
        <v>158</v>
      </c>
      <c r="Z8" s="102">
        <v>3018</v>
      </c>
      <c r="AA8" s="86">
        <v>2</v>
      </c>
      <c r="AB8" s="86" t="s">
        <v>135</v>
      </c>
      <c r="AC8" s="100">
        <v>24</v>
      </c>
      <c r="AD8" s="100">
        <v>23</v>
      </c>
      <c r="AE8" s="100">
        <v>28</v>
      </c>
      <c r="AF8" s="100">
        <v>27</v>
      </c>
      <c r="AG8" s="100">
        <v>30</v>
      </c>
      <c r="AH8" s="100">
        <v>25</v>
      </c>
      <c r="AI8" s="100">
        <v>32</v>
      </c>
      <c r="AJ8" s="100">
        <v>24</v>
      </c>
      <c r="AK8" s="99">
        <v>213</v>
      </c>
      <c r="AL8" s="98">
        <v>26.625</v>
      </c>
      <c r="AM8" s="99">
        <v>9</v>
      </c>
      <c r="AN8" s="99">
        <v>6</v>
      </c>
      <c r="AO8" s="95">
        <v>8</v>
      </c>
      <c r="AP8" s="92">
        <v>52</v>
      </c>
      <c r="AR8" s="207"/>
    </row>
    <row r="9" spans="1:44" s="29" customFormat="1" ht="15">
      <c r="A9" s="93">
        <v>7</v>
      </c>
      <c r="B9" s="94" t="s">
        <v>166</v>
      </c>
      <c r="C9" s="94" t="s">
        <v>152</v>
      </c>
      <c r="D9" s="102">
        <v>876</v>
      </c>
      <c r="E9" s="86" t="s">
        <v>136</v>
      </c>
      <c r="F9" s="86" t="s">
        <v>134</v>
      </c>
      <c r="G9" s="100">
        <v>22</v>
      </c>
      <c r="H9" s="100">
        <v>25</v>
      </c>
      <c r="I9" s="100">
        <v>23</v>
      </c>
      <c r="J9" s="100">
        <v>22</v>
      </c>
      <c r="K9" s="100">
        <v>23</v>
      </c>
      <c r="L9" s="100">
        <v>23</v>
      </c>
      <c r="M9" s="100">
        <v>22</v>
      </c>
      <c r="N9" s="100">
        <v>20</v>
      </c>
      <c r="O9" s="99">
        <v>180</v>
      </c>
      <c r="P9" s="98">
        <v>22.5</v>
      </c>
      <c r="Q9" s="99">
        <v>5</v>
      </c>
      <c r="R9" s="99">
        <v>1</v>
      </c>
      <c r="S9" s="95">
        <v>8</v>
      </c>
      <c r="T9" s="92">
        <v>79</v>
      </c>
      <c r="V9" s="207"/>
      <c r="W9" s="93">
        <v>7</v>
      </c>
      <c r="X9" s="94" t="s">
        <v>1</v>
      </c>
      <c r="Y9" s="94" t="s">
        <v>140</v>
      </c>
      <c r="Z9" s="102">
        <v>2959</v>
      </c>
      <c r="AA9" s="86">
        <v>2</v>
      </c>
      <c r="AB9" s="86" t="s">
        <v>135</v>
      </c>
      <c r="AC9" s="100">
        <v>26</v>
      </c>
      <c r="AD9" s="100">
        <v>25</v>
      </c>
      <c r="AE9" s="100">
        <v>28</v>
      </c>
      <c r="AF9" s="100">
        <v>30</v>
      </c>
      <c r="AG9" s="100">
        <v>26</v>
      </c>
      <c r="AH9" s="100">
        <v>27</v>
      </c>
      <c r="AI9" s="100"/>
      <c r="AJ9" s="100"/>
      <c r="AK9" s="95">
        <v>162</v>
      </c>
      <c r="AL9" s="96">
        <v>27</v>
      </c>
      <c r="AM9" s="95">
        <v>5</v>
      </c>
      <c r="AN9" s="95">
        <v>2</v>
      </c>
      <c r="AO9" s="95">
        <v>6</v>
      </c>
      <c r="AP9" s="92">
        <v>49</v>
      </c>
      <c r="AR9" s="207"/>
    </row>
    <row r="10" spans="1:44" s="29" customFormat="1" ht="15">
      <c r="A10" s="93">
        <v>8</v>
      </c>
      <c r="B10" s="94" t="s">
        <v>6</v>
      </c>
      <c r="C10" s="94" t="s">
        <v>152</v>
      </c>
      <c r="D10" s="102">
        <v>3091</v>
      </c>
      <c r="E10" s="86" t="s">
        <v>136</v>
      </c>
      <c r="F10" s="86" t="s">
        <v>55</v>
      </c>
      <c r="G10" s="100">
        <v>21</v>
      </c>
      <c r="H10" s="100">
        <v>22</v>
      </c>
      <c r="I10" s="100">
        <v>26</v>
      </c>
      <c r="J10" s="100">
        <v>21</v>
      </c>
      <c r="K10" s="100">
        <v>25</v>
      </c>
      <c r="L10" s="100">
        <v>24</v>
      </c>
      <c r="M10" s="100">
        <v>22</v>
      </c>
      <c r="N10" s="100">
        <v>20</v>
      </c>
      <c r="O10" s="99">
        <v>181</v>
      </c>
      <c r="P10" s="96">
        <v>22.625</v>
      </c>
      <c r="Q10" s="95">
        <v>6</v>
      </c>
      <c r="R10" s="95">
        <v>4</v>
      </c>
      <c r="S10" s="95">
        <v>8</v>
      </c>
      <c r="T10" s="92">
        <v>79</v>
      </c>
      <c r="V10" s="207"/>
      <c r="W10" s="93">
        <v>8</v>
      </c>
      <c r="X10" s="94" t="s">
        <v>81</v>
      </c>
      <c r="Y10" s="94" t="s">
        <v>143</v>
      </c>
      <c r="Z10" s="102">
        <v>3276</v>
      </c>
      <c r="AA10" s="86">
        <v>3</v>
      </c>
      <c r="AB10" s="86" t="s">
        <v>153</v>
      </c>
      <c r="AC10" s="100">
        <v>27</v>
      </c>
      <c r="AD10" s="100">
        <v>26</v>
      </c>
      <c r="AE10" s="100">
        <v>26</v>
      </c>
      <c r="AF10" s="100">
        <v>26</v>
      </c>
      <c r="AG10" s="100">
        <v>31</v>
      </c>
      <c r="AH10" s="100">
        <v>26</v>
      </c>
      <c r="AI10" s="100">
        <v>24</v>
      </c>
      <c r="AJ10" s="100">
        <v>31</v>
      </c>
      <c r="AK10" s="95">
        <v>217</v>
      </c>
      <c r="AL10" s="96">
        <v>27.125</v>
      </c>
      <c r="AM10" s="95">
        <v>7</v>
      </c>
      <c r="AN10" s="95">
        <v>5</v>
      </c>
      <c r="AO10" s="95">
        <v>8</v>
      </c>
      <c r="AP10" s="92">
        <v>49</v>
      </c>
      <c r="AR10" s="207"/>
    </row>
    <row r="11" spans="1:44" s="29" customFormat="1" ht="15">
      <c r="A11" s="93">
        <v>9</v>
      </c>
      <c r="B11" s="94" t="s">
        <v>65</v>
      </c>
      <c r="C11" s="94" t="s">
        <v>158</v>
      </c>
      <c r="D11" s="102">
        <v>1407</v>
      </c>
      <c r="E11" s="86" t="s">
        <v>136</v>
      </c>
      <c r="F11" s="86" t="s">
        <v>136</v>
      </c>
      <c r="G11" s="100">
        <v>19</v>
      </c>
      <c r="H11" s="100">
        <v>24</v>
      </c>
      <c r="I11" s="100">
        <v>21</v>
      </c>
      <c r="J11" s="100">
        <v>24</v>
      </c>
      <c r="K11" s="100">
        <v>24</v>
      </c>
      <c r="L11" s="100">
        <v>24</v>
      </c>
      <c r="M11" s="100"/>
      <c r="N11" s="100"/>
      <c r="O11" s="95">
        <v>136</v>
      </c>
      <c r="P11" s="96">
        <v>22.666666666666668</v>
      </c>
      <c r="Q11" s="95">
        <v>5</v>
      </c>
      <c r="R11" s="95">
        <v>3</v>
      </c>
      <c r="S11" s="99">
        <v>6</v>
      </c>
      <c r="T11" s="92">
        <v>78</v>
      </c>
      <c r="V11" s="207"/>
      <c r="W11" s="93">
        <v>9</v>
      </c>
      <c r="X11" s="94" t="s">
        <v>52</v>
      </c>
      <c r="Y11" s="94" t="s">
        <v>137</v>
      </c>
      <c r="Z11" s="102">
        <v>1778</v>
      </c>
      <c r="AA11" s="86" t="s">
        <v>136</v>
      </c>
      <c r="AB11" s="86" t="s">
        <v>135</v>
      </c>
      <c r="AC11" s="100">
        <v>27</v>
      </c>
      <c r="AD11" s="100">
        <v>27</v>
      </c>
      <c r="AE11" s="100">
        <v>32</v>
      </c>
      <c r="AF11" s="100">
        <v>28</v>
      </c>
      <c r="AG11" s="100">
        <v>30</v>
      </c>
      <c r="AH11" s="100">
        <v>28</v>
      </c>
      <c r="AI11" s="100"/>
      <c r="AJ11" s="100"/>
      <c r="AK11" s="95">
        <v>172</v>
      </c>
      <c r="AL11" s="96">
        <v>28.666666666666668</v>
      </c>
      <c r="AM11" s="95">
        <v>5</v>
      </c>
      <c r="AN11" s="95">
        <v>3</v>
      </c>
      <c r="AO11" s="95">
        <v>6</v>
      </c>
      <c r="AP11" s="92">
        <v>38</v>
      </c>
      <c r="AR11" s="207"/>
    </row>
    <row r="12" spans="1:44" s="29" customFormat="1" ht="15">
      <c r="A12" s="93">
        <v>10</v>
      </c>
      <c r="B12" s="94" t="s">
        <v>154</v>
      </c>
      <c r="C12" s="94" t="s">
        <v>140</v>
      </c>
      <c r="D12" s="102">
        <v>551</v>
      </c>
      <c r="E12" s="86">
        <v>2</v>
      </c>
      <c r="F12" s="86" t="s">
        <v>134</v>
      </c>
      <c r="G12" s="100">
        <v>24</v>
      </c>
      <c r="H12" s="100">
        <v>24</v>
      </c>
      <c r="I12" s="100">
        <v>21</v>
      </c>
      <c r="J12" s="100">
        <v>24</v>
      </c>
      <c r="K12" s="100">
        <v>21</v>
      </c>
      <c r="L12" s="100">
        <v>21</v>
      </c>
      <c r="M12" s="100">
        <v>25</v>
      </c>
      <c r="N12" s="100">
        <v>22</v>
      </c>
      <c r="O12" s="95">
        <v>182</v>
      </c>
      <c r="P12" s="96">
        <v>22.75</v>
      </c>
      <c r="Q12" s="95">
        <v>4</v>
      </c>
      <c r="R12" s="95">
        <v>3</v>
      </c>
      <c r="S12" s="99">
        <v>8</v>
      </c>
      <c r="T12" s="92">
        <v>78</v>
      </c>
      <c r="V12" s="207"/>
      <c r="W12" s="93">
        <v>10</v>
      </c>
      <c r="X12" s="94" t="s">
        <v>19</v>
      </c>
      <c r="Y12" s="94" t="s">
        <v>143</v>
      </c>
      <c r="Z12" s="102">
        <v>3521</v>
      </c>
      <c r="AA12" s="86">
        <v>5</v>
      </c>
      <c r="AB12" s="86" t="s">
        <v>153</v>
      </c>
      <c r="AC12" s="100">
        <v>31</v>
      </c>
      <c r="AD12" s="100">
        <v>30</v>
      </c>
      <c r="AE12" s="100">
        <v>31</v>
      </c>
      <c r="AF12" s="100">
        <v>28</v>
      </c>
      <c r="AG12" s="100">
        <v>31</v>
      </c>
      <c r="AH12" s="100">
        <v>29</v>
      </c>
      <c r="AI12" s="100">
        <v>29</v>
      </c>
      <c r="AJ12" s="100">
        <v>36</v>
      </c>
      <c r="AK12" s="95">
        <v>245</v>
      </c>
      <c r="AL12" s="96">
        <v>30.625</v>
      </c>
      <c r="AM12" s="95">
        <v>8</v>
      </c>
      <c r="AN12" s="95">
        <v>2</v>
      </c>
      <c r="AO12" s="95">
        <v>8</v>
      </c>
      <c r="AP12" s="92">
        <v>25</v>
      </c>
      <c r="AR12" s="207"/>
    </row>
    <row r="13" spans="1:44" s="29" customFormat="1" ht="15">
      <c r="A13" s="93">
        <v>11</v>
      </c>
      <c r="B13" s="94" t="s">
        <v>54</v>
      </c>
      <c r="C13" s="94" t="s">
        <v>21</v>
      </c>
      <c r="D13" s="102">
        <v>1858</v>
      </c>
      <c r="E13" s="86">
        <v>5</v>
      </c>
      <c r="F13" s="86" t="s">
        <v>136</v>
      </c>
      <c r="G13" s="100">
        <v>23</v>
      </c>
      <c r="H13" s="100">
        <v>26</v>
      </c>
      <c r="I13" s="100">
        <v>20</v>
      </c>
      <c r="J13" s="100">
        <v>23</v>
      </c>
      <c r="K13" s="100">
        <v>24</v>
      </c>
      <c r="L13" s="100">
        <v>21</v>
      </c>
      <c r="M13" s="100"/>
      <c r="N13" s="100"/>
      <c r="O13" s="99">
        <v>137</v>
      </c>
      <c r="P13" s="96">
        <v>22.833333333333332</v>
      </c>
      <c r="Q13" s="95">
        <v>6</v>
      </c>
      <c r="R13" s="95">
        <v>3</v>
      </c>
      <c r="S13" s="95">
        <v>6</v>
      </c>
      <c r="T13" s="92">
        <v>77</v>
      </c>
      <c r="V13" s="207"/>
      <c r="W13" s="93"/>
      <c r="X13" s="94"/>
      <c r="Y13" s="94"/>
      <c r="Z13" s="201"/>
      <c r="AA13" s="86"/>
      <c r="AB13" s="86"/>
      <c r="AC13" s="203"/>
      <c r="AD13" s="203"/>
      <c r="AE13" s="203"/>
      <c r="AF13" s="203"/>
      <c r="AG13" s="203"/>
      <c r="AH13" s="203"/>
      <c r="AI13" s="203"/>
      <c r="AJ13" s="203"/>
      <c r="AK13" s="95"/>
      <c r="AL13" s="96"/>
      <c r="AM13" s="95"/>
      <c r="AN13" s="95"/>
      <c r="AO13" s="95"/>
      <c r="AP13" s="97"/>
      <c r="AR13" s="207"/>
    </row>
    <row r="14" spans="1:44" s="29" customFormat="1" ht="15">
      <c r="A14" s="93">
        <v>12</v>
      </c>
      <c r="B14" s="94" t="s">
        <v>168</v>
      </c>
      <c r="C14" s="94" t="s">
        <v>158</v>
      </c>
      <c r="D14" s="102">
        <v>1030</v>
      </c>
      <c r="E14" s="86" t="s">
        <v>136</v>
      </c>
      <c r="F14" s="86" t="s">
        <v>134</v>
      </c>
      <c r="G14" s="100">
        <v>24</v>
      </c>
      <c r="H14" s="100">
        <v>23</v>
      </c>
      <c r="I14" s="100">
        <v>20</v>
      </c>
      <c r="J14" s="100">
        <v>22</v>
      </c>
      <c r="K14" s="100">
        <v>24</v>
      </c>
      <c r="L14" s="100">
        <v>25</v>
      </c>
      <c r="M14" s="100">
        <v>23</v>
      </c>
      <c r="N14" s="100">
        <v>22</v>
      </c>
      <c r="O14" s="95">
        <v>183</v>
      </c>
      <c r="P14" s="96">
        <v>22.875</v>
      </c>
      <c r="Q14" s="95">
        <v>5</v>
      </c>
      <c r="R14" s="95">
        <v>2</v>
      </c>
      <c r="S14" s="95">
        <v>8</v>
      </c>
      <c r="T14" s="92">
        <v>77</v>
      </c>
      <c r="V14" s="207"/>
      <c r="W14" s="163"/>
      <c r="X14" s="164" t="s">
        <v>104</v>
      </c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R14" s="207"/>
    </row>
    <row r="15" spans="1:44" s="29" customFormat="1" ht="15">
      <c r="A15" s="93">
        <v>13</v>
      </c>
      <c r="B15" s="94" t="s">
        <v>156</v>
      </c>
      <c r="C15" s="94" t="s">
        <v>140</v>
      </c>
      <c r="D15" s="102">
        <v>579</v>
      </c>
      <c r="E15" s="86" t="s">
        <v>136</v>
      </c>
      <c r="F15" s="86" t="s">
        <v>134</v>
      </c>
      <c r="G15" s="100">
        <v>22</v>
      </c>
      <c r="H15" s="100">
        <v>24</v>
      </c>
      <c r="I15" s="100">
        <v>22</v>
      </c>
      <c r="J15" s="100">
        <v>23</v>
      </c>
      <c r="K15" s="100">
        <v>25</v>
      </c>
      <c r="L15" s="100">
        <v>22</v>
      </c>
      <c r="M15" s="100">
        <v>24</v>
      </c>
      <c r="N15" s="100">
        <v>22</v>
      </c>
      <c r="O15" s="95">
        <v>184</v>
      </c>
      <c r="P15" s="96">
        <v>23</v>
      </c>
      <c r="Q15" s="95">
        <v>3</v>
      </c>
      <c r="R15" s="95">
        <v>2</v>
      </c>
      <c r="S15" s="95">
        <v>8</v>
      </c>
      <c r="T15" s="92">
        <v>76</v>
      </c>
      <c r="V15" s="207"/>
      <c r="W15" s="20" t="s">
        <v>103</v>
      </c>
      <c r="X15" s="30" t="s">
        <v>117</v>
      </c>
      <c r="Y15" s="20" t="s">
        <v>118</v>
      </c>
      <c r="Z15" s="20" t="s">
        <v>119</v>
      </c>
      <c r="AA15" s="20" t="s">
        <v>120</v>
      </c>
      <c r="AB15" s="20" t="s">
        <v>97</v>
      </c>
      <c r="AC15" s="20">
        <v>1</v>
      </c>
      <c r="AD15" s="20">
        <v>2</v>
      </c>
      <c r="AE15" s="20">
        <v>3</v>
      </c>
      <c r="AF15" s="20">
        <v>4</v>
      </c>
      <c r="AG15" s="20">
        <v>5</v>
      </c>
      <c r="AH15" s="20">
        <v>6</v>
      </c>
      <c r="AI15" s="20">
        <v>7</v>
      </c>
      <c r="AJ15" s="20">
        <v>8</v>
      </c>
      <c r="AK15" s="20" t="s">
        <v>98</v>
      </c>
      <c r="AL15" s="20" t="s">
        <v>121</v>
      </c>
      <c r="AM15" s="20" t="s">
        <v>99</v>
      </c>
      <c r="AN15" s="20" t="s">
        <v>100</v>
      </c>
      <c r="AO15" s="20" t="s">
        <v>23</v>
      </c>
      <c r="AP15" s="20" t="s">
        <v>101</v>
      </c>
      <c r="AR15" s="207"/>
    </row>
    <row r="16" spans="1:44" s="29" customFormat="1" ht="15">
      <c r="A16" s="93">
        <v>14</v>
      </c>
      <c r="B16" s="94" t="s">
        <v>162</v>
      </c>
      <c r="C16" s="94" t="s">
        <v>158</v>
      </c>
      <c r="D16" s="102">
        <v>833</v>
      </c>
      <c r="E16" s="86">
        <v>1</v>
      </c>
      <c r="F16" s="86" t="s">
        <v>133</v>
      </c>
      <c r="G16" s="100">
        <v>24</v>
      </c>
      <c r="H16" s="100">
        <v>23</v>
      </c>
      <c r="I16" s="100">
        <v>24</v>
      </c>
      <c r="J16" s="100">
        <v>21</v>
      </c>
      <c r="K16" s="100">
        <v>25</v>
      </c>
      <c r="L16" s="100">
        <v>26</v>
      </c>
      <c r="M16" s="100">
        <v>21</v>
      </c>
      <c r="N16" s="100">
        <v>20</v>
      </c>
      <c r="O16" s="95">
        <v>184</v>
      </c>
      <c r="P16" s="96">
        <v>23</v>
      </c>
      <c r="Q16" s="95">
        <v>6</v>
      </c>
      <c r="R16" s="95">
        <v>4</v>
      </c>
      <c r="S16" s="95">
        <v>8</v>
      </c>
      <c r="T16" s="92">
        <v>76</v>
      </c>
      <c r="V16" s="207"/>
      <c r="W16" s="93">
        <v>1</v>
      </c>
      <c r="X16" s="94" t="s">
        <v>167</v>
      </c>
      <c r="Y16" s="94" t="s">
        <v>139</v>
      </c>
      <c r="Z16" s="102">
        <v>986</v>
      </c>
      <c r="AA16" s="86">
        <v>1</v>
      </c>
      <c r="AB16" s="86" t="s">
        <v>153</v>
      </c>
      <c r="AC16" s="100">
        <v>25</v>
      </c>
      <c r="AD16" s="100">
        <v>23</v>
      </c>
      <c r="AE16" s="100">
        <v>24</v>
      </c>
      <c r="AF16" s="100">
        <v>25</v>
      </c>
      <c r="AG16" s="100">
        <v>23</v>
      </c>
      <c r="AH16" s="100">
        <v>25</v>
      </c>
      <c r="AI16" s="100">
        <v>23</v>
      </c>
      <c r="AJ16" s="100">
        <v>23</v>
      </c>
      <c r="AK16" s="95">
        <v>191</v>
      </c>
      <c r="AL16" s="96">
        <v>23.875</v>
      </c>
      <c r="AM16" s="95">
        <v>2</v>
      </c>
      <c r="AN16" s="95">
        <v>2</v>
      </c>
      <c r="AO16" s="95">
        <v>8</v>
      </c>
      <c r="AP16" s="92">
        <v>70</v>
      </c>
      <c r="AR16" s="207" t="s">
        <v>173</v>
      </c>
    </row>
    <row r="17" spans="1:44" s="29" customFormat="1" ht="15">
      <c r="A17" s="93">
        <v>15</v>
      </c>
      <c r="B17" s="94" t="s">
        <v>163</v>
      </c>
      <c r="C17" s="94" t="s">
        <v>164</v>
      </c>
      <c r="D17" s="102">
        <v>858</v>
      </c>
      <c r="E17" s="86">
        <v>1</v>
      </c>
      <c r="F17" s="86" t="s">
        <v>133</v>
      </c>
      <c r="G17" s="100">
        <v>24</v>
      </c>
      <c r="H17" s="100">
        <v>23</v>
      </c>
      <c r="I17" s="100">
        <v>24</v>
      </c>
      <c r="J17" s="100">
        <v>23</v>
      </c>
      <c r="K17" s="101">
        <v>23</v>
      </c>
      <c r="L17" s="100">
        <v>25</v>
      </c>
      <c r="M17" s="100">
        <v>22</v>
      </c>
      <c r="N17" s="100">
        <v>22</v>
      </c>
      <c r="O17" s="95">
        <v>186</v>
      </c>
      <c r="P17" s="96">
        <v>23.25</v>
      </c>
      <c r="Q17" s="99">
        <v>3</v>
      </c>
      <c r="R17" s="99">
        <v>2</v>
      </c>
      <c r="S17" s="95">
        <v>8</v>
      </c>
      <c r="T17" s="92">
        <v>74</v>
      </c>
      <c r="V17" s="207"/>
      <c r="W17" s="93">
        <v>2</v>
      </c>
      <c r="X17" s="94" t="s">
        <v>64</v>
      </c>
      <c r="Y17" s="94" t="s">
        <v>139</v>
      </c>
      <c r="Z17" s="102">
        <v>2859</v>
      </c>
      <c r="AA17" s="86">
        <v>1</v>
      </c>
      <c r="AB17" s="86" t="s">
        <v>153</v>
      </c>
      <c r="AC17" s="100">
        <v>28</v>
      </c>
      <c r="AD17" s="100">
        <v>26</v>
      </c>
      <c r="AE17" s="100">
        <v>25</v>
      </c>
      <c r="AF17" s="100">
        <v>20</v>
      </c>
      <c r="AG17" s="100">
        <v>25</v>
      </c>
      <c r="AH17" s="100">
        <v>25</v>
      </c>
      <c r="AI17" s="100">
        <v>28</v>
      </c>
      <c r="AJ17" s="100">
        <v>22</v>
      </c>
      <c r="AK17" s="95">
        <v>199</v>
      </c>
      <c r="AL17" s="98">
        <v>24.875</v>
      </c>
      <c r="AM17" s="99">
        <v>8</v>
      </c>
      <c r="AN17" s="99">
        <v>6</v>
      </c>
      <c r="AO17" s="95">
        <v>8</v>
      </c>
      <c r="AP17" s="92">
        <v>64</v>
      </c>
      <c r="AR17" s="207" t="s">
        <v>173</v>
      </c>
    </row>
    <row r="18" spans="1:44" s="29" customFormat="1" ht="15">
      <c r="A18" s="93">
        <v>16</v>
      </c>
      <c r="B18" s="94" t="s">
        <v>5</v>
      </c>
      <c r="C18" s="94" t="s">
        <v>152</v>
      </c>
      <c r="D18" s="102">
        <v>3080</v>
      </c>
      <c r="E18" s="86" t="s">
        <v>136</v>
      </c>
      <c r="F18" s="86" t="s">
        <v>55</v>
      </c>
      <c r="G18" s="100">
        <v>24</v>
      </c>
      <c r="H18" s="100">
        <v>22</v>
      </c>
      <c r="I18" s="100">
        <v>21</v>
      </c>
      <c r="J18" s="100">
        <v>23</v>
      </c>
      <c r="K18" s="100">
        <v>24</v>
      </c>
      <c r="L18" s="100">
        <v>26</v>
      </c>
      <c r="M18" s="100">
        <v>25</v>
      </c>
      <c r="N18" s="100">
        <v>21</v>
      </c>
      <c r="O18" s="99">
        <v>186</v>
      </c>
      <c r="P18" s="98">
        <v>23.25</v>
      </c>
      <c r="Q18" s="99">
        <v>5</v>
      </c>
      <c r="R18" s="99">
        <v>4</v>
      </c>
      <c r="S18" s="99">
        <v>8</v>
      </c>
      <c r="T18" s="92">
        <v>74</v>
      </c>
      <c r="V18" s="207"/>
      <c r="W18" s="93">
        <v>3</v>
      </c>
      <c r="X18" s="94" t="s">
        <v>81</v>
      </c>
      <c r="Y18" s="94" t="s">
        <v>143</v>
      </c>
      <c r="Z18" s="102">
        <v>3276</v>
      </c>
      <c r="AA18" s="86">
        <v>3</v>
      </c>
      <c r="AB18" s="86" t="s">
        <v>153</v>
      </c>
      <c r="AC18" s="100">
        <v>27</v>
      </c>
      <c r="AD18" s="100">
        <v>26</v>
      </c>
      <c r="AE18" s="100">
        <v>26</v>
      </c>
      <c r="AF18" s="100">
        <v>26</v>
      </c>
      <c r="AG18" s="100">
        <v>31</v>
      </c>
      <c r="AH18" s="100">
        <v>26</v>
      </c>
      <c r="AI18" s="100">
        <v>24</v>
      </c>
      <c r="AJ18" s="100">
        <v>31</v>
      </c>
      <c r="AK18" s="95">
        <v>217</v>
      </c>
      <c r="AL18" s="96">
        <v>27.125</v>
      </c>
      <c r="AM18" s="95">
        <v>7</v>
      </c>
      <c r="AN18" s="95">
        <v>5</v>
      </c>
      <c r="AO18" s="95">
        <v>8</v>
      </c>
      <c r="AP18" s="92">
        <v>49</v>
      </c>
      <c r="AR18" s="207" t="s">
        <v>174</v>
      </c>
    </row>
    <row r="19" spans="1:44" s="29" customFormat="1" ht="15">
      <c r="A19" s="93">
        <v>17</v>
      </c>
      <c r="B19" s="94" t="s">
        <v>151</v>
      </c>
      <c r="C19" s="94" t="s">
        <v>152</v>
      </c>
      <c r="D19" s="102">
        <v>475</v>
      </c>
      <c r="E19" s="86" t="s">
        <v>136</v>
      </c>
      <c r="F19" s="86" t="s">
        <v>134</v>
      </c>
      <c r="G19" s="100">
        <v>24</v>
      </c>
      <c r="H19" s="100">
        <v>21</v>
      </c>
      <c r="I19" s="100">
        <v>24</v>
      </c>
      <c r="J19" s="100">
        <v>24</v>
      </c>
      <c r="K19" s="100">
        <v>25</v>
      </c>
      <c r="L19" s="100">
        <v>22</v>
      </c>
      <c r="M19" s="100"/>
      <c r="N19" s="100"/>
      <c r="O19" s="99">
        <v>140</v>
      </c>
      <c r="P19" s="96">
        <v>23.333333333333332</v>
      </c>
      <c r="Q19" s="95">
        <v>4</v>
      </c>
      <c r="R19" s="95">
        <v>2</v>
      </c>
      <c r="S19" s="95">
        <v>6</v>
      </c>
      <c r="T19" s="92">
        <v>74</v>
      </c>
      <c r="V19" s="207"/>
      <c r="W19" s="93">
        <v>4</v>
      </c>
      <c r="X19" s="94" t="s">
        <v>19</v>
      </c>
      <c r="Y19" s="94" t="s">
        <v>143</v>
      </c>
      <c r="Z19" s="102">
        <v>3521</v>
      </c>
      <c r="AA19" s="86">
        <v>5</v>
      </c>
      <c r="AB19" s="86" t="s">
        <v>153</v>
      </c>
      <c r="AC19" s="100">
        <v>31</v>
      </c>
      <c r="AD19" s="100">
        <v>30</v>
      </c>
      <c r="AE19" s="100">
        <v>31</v>
      </c>
      <c r="AF19" s="100">
        <v>28</v>
      </c>
      <c r="AG19" s="100">
        <v>31</v>
      </c>
      <c r="AH19" s="100">
        <v>29</v>
      </c>
      <c r="AI19" s="100">
        <v>29</v>
      </c>
      <c r="AJ19" s="100">
        <v>36</v>
      </c>
      <c r="AK19" s="95">
        <v>245</v>
      </c>
      <c r="AL19" s="96">
        <v>30.625</v>
      </c>
      <c r="AM19" s="95">
        <v>8</v>
      </c>
      <c r="AN19" s="95">
        <v>2</v>
      </c>
      <c r="AO19" s="95">
        <v>8</v>
      </c>
      <c r="AP19" s="92">
        <v>25</v>
      </c>
      <c r="AR19" s="207" t="s">
        <v>174</v>
      </c>
    </row>
    <row r="20" spans="1:44" s="29" customFormat="1" ht="15">
      <c r="A20" s="93">
        <v>18</v>
      </c>
      <c r="B20" s="94" t="s">
        <v>20</v>
      </c>
      <c r="C20" s="94" t="s">
        <v>152</v>
      </c>
      <c r="D20" s="102">
        <v>3522</v>
      </c>
      <c r="E20" s="86">
        <v>3</v>
      </c>
      <c r="F20" s="86" t="s">
        <v>136</v>
      </c>
      <c r="G20" s="100">
        <v>22</v>
      </c>
      <c r="H20" s="100">
        <v>24</v>
      </c>
      <c r="I20" s="100">
        <v>22</v>
      </c>
      <c r="J20" s="100">
        <v>22</v>
      </c>
      <c r="K20" s="100">
        <v>27</v>
      </c>
      <c r="L20" s="100">
        <v>24</v>
      </c>
      <c r="M20" s="100"/>
      <c r="N20" s="100"/>
      <c r="O20" s="95">
        <v>141</v>
      </c>
      <c r="P20" s="96">
        <v>23.5</v>
      </c>
      <c r="Q20" s="95">
        <v>5</v>
      </c>
      <c r="R20" s="95">
        <v>2</v>
      </c>
      <c r="S20" s="99">
        <v>6</v>
      </c>
      <c r="T20" s="92">
        <v>73</v>
      </c>
      <c r="V20" s="207"/>
      <c r="W20" s="80"/>
      <c r="X20" s="161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R20" s="207"/>
    </row>
    <row r="21" spans="1:44" s="29" customFormat="1" ht="15">
      <c r="A21" s="93">
        <v>19</v>
      </c>
      <c r="B21" s="94" t="s">
        <v>159</v>
      </c>
      <c r="C21" s="94" t="s">
        <v>147</v>
      </c>
      <c r="D21" s="102">
        <v>746</v>
      </c>
      <c r="E21" s="86" t="s">
        <v>136</v>
      </c>
      <c r="F21" s="86" t="s">
        <v>134</v>
      </c>
      <c r="G21" s="100">
        <v>24</v>
      </c>
      <c r="H21" s="100">
        <v>23</v>
      </c>
      <c r="I21" s="100">
        <v>24</v>
      </c>
      <c r="J21" s="100">
        <v>22</v>
      </c>
      <c r="K21" s="100">
        <v>21</v>
      </c>
      <c r="L21" s="100">
        <v>24</v>
      </c>
      <c r="M21" s="100">
        <v>26</v>
      </c>
      <c r="N21" s="100">
        <v>25</v>
      </c>
      <c r="O21" s="95">
        <v>189</v>
      </c>
      <c r="P21" s="96">
        <v>23.625</v>
      </c>
      <c r="Q21" s="95">
        <v>5</v>
      </c>
      <c r="R21" s="95">
        <v>3</v>
      </c>
      <c r="S21" s="99">
        <v>8</v>
      </c>
      <c r="T21" s="92">
        <v>72</v>
      </c>
      <c r="V21" s="207"/>
      <c r="W21" s="163"/>
      <c r="X21" s="164" t="s">
        <v>106</v>
      </c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R21" s="207"/>
    </row>
    <row r="22" spans="1:44" s="29" customFormat="1" ht="15">
      <c r="A22" s="93">
        <v>20</v>
      </c>
      <c r="B22" s="94" t="s">
        <v>63</v>
      </c>
      <c r="C22" s="94" t="s">
        <v>139</v>
      </c>
      <c r="D22" s="102">
        <v>2857</v>
      </c>
      <c r="E22" s="86" t="s">
        <v>136</v>
      </c>
      <c r="F22" s="86" t="s">
        <v>67</v>
      </c>
      <c r="G22" s="100">
        <v>22</v>
      </c>
      <c r="H22" s="100">
        <v>22</v>
      </c>
      <c r="I22" s="100">
        <v>21</v>
      </c>
      <c r="J22" s="100">
        <v>24</v>
      </c>
      <c r="K22" s="100">
        <v>23</v>
      </c>
      <c r="L22" s="100">
        <v>24</v>
      </c>
      <c r="M22" s="100">
        <v>27</v>
      </c>
      <c r="N22" s="100">
        <v>26</v>
      </c>
      <c r="O22" s="99">
        <v>189</v>
      </c>
      <c r="P22" s="96">
        <v>23.625</v>
      </c>
      <c r="Q22" s="95">
        <v>6</v>
      </c>
      <c r="R22" s="95">
        <v>4</v>
      </c>
      <c r="S22" s="95">
        <v>8</v>
      </c>
      <c r="T22" s="92">
        <v>72</v>
      </c>
      <c r="V22" s="207"/>
      <c r="W22" s="20" t="s">
        <v>103</v>
      </c>
      <c r="X22" s="30" t="s">
        <v>117</v>
      </c>
      <c r="Y22" s="20" t="s">
        <v>118</v>
      </c>
      <c r="Z22" s="20" t="s">
        <v>119</v>
      </c>
      <c r="AA22" s="20" t="s">
        <v>120</v>
      </c>
      <c r="AB22" s="20" t="s">
        <v>97</v>
      </c>
      <c r="AC22" s="20">
        <v>1</v>
      </c>
      <c r="AD22" s="20">
        <v>2</v>
      </c>
      <c r="AE22" s="20">
        <v>3</v>
      </c>
      <c r="AF22" s="20">
        <v>4</v>
      </c>
      <c r="AG22" s="20">
        <v>5</v>
      </c>
      <c r="AH22" s="20">
        <v>6</v>
      </c>
      <c r="AI22" s="20">
        <v>7</v>
      </c>
      <c r="AJ22" s="20">
        <v>8</v>
      </c>
      <c r="AK22" s="20" t="s">
        <v>98</v>
      </c>
      <c r="AL22" s="20" t="s">
        <v>121</v>
      </c>
      <c r="AM22" s="20" t="s">
        <v>99</v>
      </c>
      <c r="AN22" s="20" t="s">
        <v>100</v>
      </c>
      <c r="AO22" s="20" t="s">
        <v>23</v>
      </c>
      <c r="AP22" s="20" t="s">
        <v>101</v>
      </c>
      <c r="AR22" s="207"/>
    </row>
    <row r="23" spans="1:44" s="29" customFormat="1" ht="15">
      <c r="A23" s="93">
        <v>21</v>
      </c>
      <c r="B23" s="94" t="s">
        <v>9</v>
      </c>
      <c r="C23" s="94" t="s">
        <v>142</v>
      </c>
      <c r="D23" s="102">
        <v>1113</v>
      </c>
      <c r="E23" s="86">
        <v>2</v>
      </c>
      <c r="F23" s="86" t="s">
        <v>136</v>
      </c>
      <c r="G23" s="100">
        <v>20</v>
      </c>
      <c r="H23" s="100">
        <v>23</v>
      </c>
      <c r="I23" s="100">
        <v>22</v>
      </c>
      <c r="J23" s="100">
        <v>29</v>
      </c>
      <c r="K23" s="100">
        <v>26</v>
      </c>
      <c r="L23" s="100">
        <v>23</v>
      </c>
      <c r="M23" s="100"/>
      <c r="N23" s="100"/>
      <c r="O23" s="95">
        <v>143</v>
      </c>
      <c r="P23" s="96">
        <v>23.833333333333332</v>
      </c>
      <c r="Q23" s="95">
        <v>9</v>
      </c>
      <c r="R23" s="95">
        <v>4</v>
      </c>
      <c r="S23" s="95">
        <v>6</v>
      </c>
      <c r="T23" s="92">
        <v>70</v>
      </c>
      <c r="V23" s="207"/>
      <c r="W23" s="93">
        <v>1</v>
      </c>
      <c r="X23" s="94" t="s">
        <v>157</v>
      </c>
      <c r="Y23" s="94" t="s">
        <v>145</v>
      </c>
      <c r="Z23" s="102">
        <v>597</v>
      </c>
      <c r="AA23" s="86" t="s">
        <v>136</v>
      </c>
      <c r="AB23" s="86" t="s">
        <v>135</v>
      </c>
      <c r="AC23" s="100">
        <v>26</v>
      </c>
      <c r="AD23" s="100">
        <v>21</v>
      </c>
      <c r="AE23" s="100">
        <v>18</v>
      </c>
      <c r="AF23" s="100">
        <v>24</v>
      </c>
      <c r="AG23" s="100">
        <v>22</v>
      </c>
      <c r="AH23" s="100">
        <v>25</v>
      </c>
      <c r="AI23" s="100">
        <v>31</v>
      </c>
      <c r="AJ23" s="100">
        <v>22</v>
      </c>
      <c r="AK23" s="95">
        <v>189</v>
      </c>
      <c r="AL23" s="96">
        <v>23.625</v>
      </c>
      <c r="AM23" s="95">
        <v>13</v>
      </c>
      <c r="AN23" s="95">
        <v>5</v>
      </c>
      <c r="AO23" s="95">
        <v>8</v>
      </c>
      <c r="AP23" s="92">
        <v>72</v>
      </c>
      <c r="AR23" s="207" t="s">
        <v>173</v>
      </c>
    </row>
    <row r="24" spans="1:44" s="29" customFormat="1" ht="15">
      <c r="A24" s="93">
        <v>22</v>
      </c>
      <c r="B24" s="94" t="s">
        <v>165</v>
      </c>
      <c r="C24" s="94" t="s">
        <v>164</v>
      </c>
      <c r="D24" s="102">
        <v>861</v>
      </c>
      <c r="E24" s="86">
        <v>2</v>
      </c>
      <c r="F24" s="86" t="s">
        <v>133</v>
      </c>
      <c r="G24" s="100">
        <v>24</v>
      </c>
      <c r="H24" s="100">
        <v>26</v>
      </c>
      <c r="I24" s="100">
        <v>25</v>
      </c>
      <c r="J24" s="100">
        <v>22</v>
      </c>
      <c r="K24" s="100">
        <v>26</v>
      </c>
      <c r="L24" s="100">
        <v>23</v>
      </c>
      <c r="M24" s="100">
        <v>23</v>
      </c>
      <c r="N24" s="100">
        <v>23</v>
      </c>
      <c r="O24" s="99">
        <v>192</v>
      </c>
      <c r="P24" s="96">
        <v>24</v>
      </c>
      <c r="Q24" s="95">
        <v>4</v>
      </c>
      <c r="R24" s="95">
        <v>3</v>
      </c>
      <c r="S24" s="95">
        <v>8</v>
      </c>
      <c r="T24" s="92">
        <v>69</v>
      </c>
      <c r="V24" s="207"/>
      <c r="W24" s="93">
        <v>2</v>
      </c>
      <c r="X24" s="94" t="s">
        <v>160</v>
      </c>
      <c r="Y24" s="94" t="s">
        <v>140</v>
      </c>
      <c r="Z24" s="102">
        <v>768</v>
      </c>
      <c r="AA24" s="86">
        <v>1</v>
      </c>
      <c r="AB24" s="86" t="s">
        <v>135</v>
      </c>
      <c r="AC24" s="100">
        <v>26</v>
      </c>
      <c r="AD24" s="100">
        <v>20</v>
      </c>
      <c r="AE24" s="100">
        <v>25</v>
      </c>
      <c r="AF24" s="100">
        <v>22</v>
      </c>
      <c r="AG24" s="100">
        <v>23</v>
      </c>
      <c r="AH24" s="100">
        <v>29</v>
      </c>
      <c r="AI24" s="100">
        <v>22</v>
      </c>
      <c r="AJ24" s="100">
        <v>26</v>
      </c>
      <c r="AK24" s="95">
        <v>193</v>
      </c>
      <c r="AL24" s="96">
        <v>24.125</v>
      </c>
      <c r="AM24" s="95">
        <v>9</v>
      </c>
      <c r="AN24" s="95">
        <v>4</v>
      </c>
      <c r="AO24" s="95">
        <v>8</v>
      </c>
      <c r="AP24" s="92">
        <v>69</v>
      </c>
      <c r="AR24" s="207" t="s">
        <v>173</v>
      </c>
    </row>
    <row r="25" spans="1:44" s="29" customFormat="1" ht="15">
      <c r="A25" s="93">
        <v>23</v>
      </c>
      <c r="B25" s="94" t="s">
        <v>85</v>
      </c>
      <c r="C25" s="94" t="s">
        <v>145</v>
      </c>
      <c r="D25" s="102">
        <v>3360</v>
      </c>
      <c r="E25" s="86">
        <v>3</v>
      </c>
      <c r="F25" s="86" t="s">
        <v>55</v>
      </c>
      <c r="G25" s="100">
        <v>23</v>
      </c>
      <c r="H25" s="100">
        <v>25</v>
      </c>
      <c r="I25" s="100">
        <v>24</v>
      </c>
      <c r="J25" s="100">
        <v>25</v>
      </c>
      <c r="K25" s="100">
        <v>23</v>
      </c>
      <c r="L25" s="100">
        <v>27</v>
      </c>
      <c r="M25" s="100">
        <v>23</v>
      </c>
      <c r="N25" s="100">
        <v>22</v>
      </c>
      <c r="O25" s="95">
        <v>192</v>
      </c>
      <c r="P25" s="96">
        <v>24</v>
      </c>
      <c r="Q25" s="95">
        <v>5</v>
      </c>
      <c r="R25" s="95">
        <v>2</v>
      </c>
      <c r="S25" s="95">
        <v>8</v>
      </c>
      <c r="T25" s="92">
        <v>69</v>
      </c>
      <c r="V25" s="207"/>
      <c r="W25" s="93">
        <v>3</v>
      </c>
      <c r="X25" s="94" t="s">
        <v>146</v>
      </c>
      <c r="Y25" s="94" t="s">
        <v>145</v>
      </c>
      <c r="Z25" s="102">
        <v>243</v>
      </c>
      <c r="AA25" s="86">
        <v>1</v>
      </c>
      <c r="AB25" s="86" t="s">
        <v>135</v>
      </c>
      <c r="AC25" s="100">
        <v>24</v>
      </c>
      <c r="AD25" s="100">
        <v>27</v>
      </c>
      <c r="AE25" s="100">
        <v>28</v>
      </c>
      <c r="AF25" s="100">
        <v>29</v>
      </c>
      <c r="AG25" s="100">
        <v>25</v>
      </c>
      <c r="AH25" s="100">
        <v>24</v>
      </c>
      <c r="AI25" s="100">
        <v>22</v>
      </c>
      <c r="AJ25" s="100">
        <v>20</v>
      </c>
      <c r="AK25" s="95">
        <v>199</v>
      </c>
      <c r="AL25" s="96">
        <v>24.875</v>
      </c>
      <c r="AM25" s="95">
        <v>9</v>
      </c>
      <c r="AN25" s="95">
        <v>6</v>
      </c>
      <c r="AO25" s="95">
        <v>8</v>
      </c>
      <c r="AP25" s="92">
        <v>64</v>
      </c>
      <c r="AR25" s="207" t="s">
        <v>173</v>
      </c>
    </row>
    <row r="26" spans="1:44" s="29" customFormat="1" ht="15">
      <c r="A26" s="93">
        <v>24</v>
      </c>
      <c r="B26" s="94" t="s">
        <v>0</v>
      </c>
      <c r="C26" s="94" t="s">
        <v>158</v>
      </c>
      <c r="D26" s="102">
        <v>2883</v>
      </c>
      <c r="E26" s="86">
        <v>2</v>
      </c>
      <c r="F26" s="86" t="s">
        <v>136</v>
      </c>
      <c r="G26" s="100">
        <v>25</v>
      </c>
      <c r="H26" s="100">
        <v>26</v>
      </c>
      <c r="I26" s="100">
        <v>24</v>
      </c>
      <c r="J26" s="100">
        <v>23</v>
      </c>
      <c r="K26" s="100">
        <v>23</v>
      </c>
      <c r="L26" s="100">
        <v>24</v>
      </c>
      <c r="M26" s="100"/>
      <c r="N26" s="100"/>
      <c r="O26" s="99">
        <v>145</v>
      </c>
      <c r="P26" s="98">
        <v>24.166666666666668</v>
      </c>
      <c r="Q26" s="99">
        <v>3</v>
      </c>
      <c r="R26" s="99">
        <v>2</v>
      </c>
      <c r="S26" s="99">
        <v>6</v>
      </c>
      <c r="T26" s="92">
        <v>68</v>
      </c>
      <c r="V26" s="207"/>
      <c r="W26" s="93">
        <v>4</v>
      </c>
      <c r="X26" s="94" t="s">
        <v>2</v>
      </c>
      <c r="Y26" s="94" t="s">
        <v>158</v>
      </c>
      <c r="Z26" s="102">
        <v>3018</v>
      </c>
      <c r="AA26" s="86">
        <v>2</v>
      </c>
      <c r="AB26" s="86" t="s">
        <v>135</v>
      </c>
      <c r="AC26" s="100">
        <v>24</v>
      </c>
      <c r="AD26" s="100">
        <v>23</v>
      </c>
      <c r="AE26" s="100">
        <v>28</v>
      </c>
      <c r="AF26" s="100">
        <v>27</v>
      </c>
      <c r="AG26" s="100">
        <v>30</v>
      </c>
      <c r="AH26" s="100">
        <v>25</v>
      </c>
      <c r="AI26" s="100">
        <v>32</v>
      </c>
      <c r="AJ26" s="100">
        <v>24</v>
      </c>
      <c r="AK26" s="99">
        <v>213</v>
      </c>
      <c r="AL26" s="98">
        <v>26.625</v>
      </c>
      <c r="AM26" s="99">
        <v>9</v>
      </c>
      <c r="AN26" s="99">
        <v>6</v>
      </c>
      <c r="AO26" s="95">
        <v>8</v>
      </c>
      <c r="AP26" s="92">
        <v>52</v>
      </c>
      <c r="AR26" s="207" t="s">
        <v>174</v>
      </c>
    </row>
    <row r="27" spans="1:44" s="29" customFormat="1" ht="15">
      <c r="A27" s="93">
        <v>25</v>
      </c>
      <c r="B27" s="94" t="s">
        <v>150</v>
      </c>
      <c r="C27" s="94" t="s">
        <v>142</v>
      </c>
      <c r="D27" s="102">
        <v>433</v>
      </c>
      <c r="E27" s="86">
        <v>2</v>
      </c>
      <c r="F27" s="86" t="s">
        <v>133</v>
      </c>
      <c r="G27" s="100">
        <v>27</v>
      </c>
      <c r="H27" s="100">
        <v>23</v>
      </c>
      <c r="I27" s="100">
        <v>22</v>
      </c>
      <c r="J27" s="100">
        <v>27</v>
      </c>
      <c r="K27" s="100">
        <v>25</v>
      </c>
      <c r="L27" s="100">
        <v>24</v>
      </c>
      <c r="M27" s="100">
        <v>22</v>
      </c>
      <c r="N27" s="100">
        <v>24</v>
      </c>
      <c r="O27" s="95">
        <v>194</v>
      </c>
      <c r="P27" s="96">
        <v>24.25</v>
      </c>
      <c r="Q27" s="95">
        <v>5</v>
      </c>
      <c r="R27" s="95">
        <v>5</v>
      </c>
      <c r="S27" s="95">
        <v>8</v>
      </c>
      <c r="T27" s="92">
        <v>68</v>
      </c>
      <c r="V27" s="207"/>
      <c r="W27" s="93">
        <v>5</v>
      </c>
      <c r="X27" s="94" t="s">
        <v>1</v>
      </c>
      <c r="Y27" s="94" t="s">
        <v>140</v>
      </c>
      <c r="Z27" s="102">
        <v>2959</v>
      </c>
      <c r="AA27" s="86">
        <v>2</v>
      </c>
      <c r="AB27" s="86" t="s">
        <v>135</v>
      </c>
      <c r="AC27" s="100">
        <v>26</v>
      </c>
      <c r="AD27" s="100">
        <v>25</v>
      </c>
      <c r="AE27" s="100">
        <v>28</v>
      </c>
      <c r="AF27" s="100">
        <v>30</v>
      </c>
      <c r="AG27" s="100">
        <v>26</v>
      </c>
      <c r="AH27" s="100">
        <v>27</v>
      </c>
      <c r="AI27" s="100"/>
      <c r="AJ27" s="100"/>
      <c r="AK27" s="95">
        <v>162</v>
      </c>
      <c r="AL27" s="96">
        <v>27</v>
      </c>
      <c r="AM27" s="95">
        <v>5</v>
      </c>
      <c r="AN27" s="95">
        <v>2</v>
      </c>
      <c r="AO27" s="95">
        <v>6</v>
      </c>
      <c r="AP27" s="92">
        <v>49</v>
      </c>
      <c r="AR27" s="207" t="s">
        <v>174</v>
      </c>
    </row>
    <row r="28" spans="1:44" s="29" customFormat="1" ht="15">
      <c r="A28" s="93">
        <v>26</v>
      </c>
      <c r="B28" s="94" t="s">
        <v>66</v>
      </c>
      <c r="C28" s="94" t="s">
        <v>143</v>
      </c>
      <c r="D28" s="102">
        <v>1416</v>
      </c>
      <c r="E28" s="86">
        <v>2</v>
      </c>
      <c r="F28" s="86" t="s">
        <v>136</v>
      </c>
      <c r="G28" s="100">
        <v>25</v>
      </c>
      <c r="H28" s="100">
        <v>23</v>
      </c>
      <c r="I28" s="100">
        <v>23</v>
      </c>
      <c r="J28" s="100">
        <v>21</v>
      </c>
      <c r="K28" s="100">
        <v>27</v>
      </c>
      <c r="L28" s="100">
        <v>27</v>
      </c>
      <c r="M28" s="100"/>
      <c r="N28" s="100"/>
      <c r="O28" s="95">
        <v>146</v>
      </c>
      <c r="P28" s="96">
        <v>24.333333333333332</v>
      </c>
      <c r="Q28" s="95">
        <v>6</v>
      </c>
      <c r="R28" s="95">
        <v>4</v>
      </c>
      <c r="S28" s="99">
        <v>6</v>
      </c>
      <c r="T28" s="92">
        <v>67</v>
      </c>
      <c r="V28" s="207"/>
      <c r="W28" s="93">
        <v>6</v>
      </c>
      <c r="X28" s="94" t="s">
        <v>52</v>
      </c>
      <c r="Y28" s="94" t="s">
        <v>137</v>
      </c>
      <c r="Z28" s="102">
        <v>1778</v>
      </c>
      <c r="AA28" s="86" t="s">
        <v>136</v>
      </c>
      <c r="AB28" s="86" t="s">
        <v>135</v>
      </c>
      <c r="AC28" s="100">
        <v>27</v>
      </c>
      <c r="AD28" s="100">
        <v>27</v>
      </c>
      <c r="AE28" s="100">
        <v>32</v>
      </c>
      <c r="AF28" s="100">
        <v>28</v>
      </c>
      <c r="AG28" s="100">
        <v>30</v>
      </c>
      <c r="AH28" s="100">
        <v>28</v>
      </c>
      <c r="AI28" s="100"/>
      <c r="AJ28" s="100"/>
      <c r="AK28" s="95">
        <v>172</v>
      </c>
      <c r="AL28" s="96">
        <v>28.666666666666668</v>
      </c>
      <c r="AM28" s="95">
        <v>5</v>
      </c>
      <c r="AN28" s="95">
        <v>3</v>
      </c>
      <c r="AO28" s="95">
        <v>6</v>
      </c>
      <c r="AP28" s="92">
        <v>38</v>
      </c>
      <c r="AR28" s="207" t="s">
        <v>173</v>
      </c>
    </row>
    <row r="29" spans="1:44" s="29" customFormat="1" ht="15">
      <c r="A29" s="93">
        <v>27</v>
      </c>
      <c r="B29" s="94" t="s">
        <v>155</v>
      </c>
      <c r="C29" s="94" t="s">
        <v>140</v>
      </c>
      <c r="D29" s="102">
        <v>578</v>
      </c>
      <c r="E29" s="86">
        <v>1</v>
      </c>
      <c r="F29" s="86" t="s">
        <v>134</v>
      </c>
      <c r="G29" s="100">
        <v>29</v>
      </c>
      <c r="H29" s="100">
        <v>27</v>
      </c>
      <c r="I29" s="100">
        <v>21</v>
      </c>
      <c r="J29" s="100">
        <v>21</v>
      </c>
      <c r="K29" s="100">
        <v>24</v>
      </c>
      <c r="L29" s="100">
        <v>24</v>
      </c>
      <c r="M29" s="100"/>
      <c r="N29" s="100"/>
      <c r="O29" s="95">
        <v>146</v>
      </c>
      <c r="P29" s="96">
        <v>24.333333333333332</v>
      </c>
      <c r="Q29" s="95">
        <v>8</v>
      </c>
      <c r="R29" s="95">
        <v>6</v>
      </c>
      <c r="S29" s="95">
        <v>6</v>
      </c>
      <c r="T29" s="92">
        <v>67</v>
      </c>
      <c r="V29" s="207"/>
      <c r="AR29" s="207"/>
    </row>
    <row r="30" spans="1:44" s="29" customFormat="1" ht="15">
      <c r="A30" s="93">
        <v>28</v>
      </c>
      <c r="B30" s="94" t="s">
        <v>10</v>
      </c>
      <c r="C30" s="94" t="s">
        <v>139</v>
      </c>
      <c r="D30" s="102">
        <v>1134</v>
      </c>
      <c r="E30" s="86">
        <v>1</v>
      </c>
      <c r="F30" s="86" t="s">
        <v>134</v>
      </c>
      <c r="G30" s="100">
        <v>22</v>
      </c>
      <c r="H30" s="100">
        <v>22</v>
      </c>
      <c r="I30" s="100">
        <v>20</v>
      </c>
      <c r="J30" s="100">
        <v>23</v>
      </c>
      <c r="K30" s="100">
        <v>26</v>
      </c>
      <c r="L30" s="100">
        <v>25</v>
      </c>
      <c r="M30" s="100">
        <v>32</v>
      </c>
      <c r="N30" s="100">
        <v>25</v>
      </c>
      <c r="O30" s="99">
        <v>195</v>
      </c>
      <c r="P30" s="98">
        <v>24.375</v>
      </c>
      <c r="Q30" s="99">
        <v>12</v>
      </c>
      <c r="R30" s="99">
        <v>4</v>
      </c>
      <c r="S30" s="99">
        <v>8</v>
      </c>
      <c r="T30" s="92">
        <v>67</v>
      </c>
      <c r="V30" s="207"/>
      <c r="AR30" s="207"/>
    </row>
    <row r="31" spans="1:44" s="29" customFormat="1" ht="15">
      <c r="A31" s="93">
        <v>29</v>
      </c>
      <c r="B31" s="94" t="s">
        <v>3</v>
      </c>
      <c r="C31" s="94" t="s">
        <v>145</v>
      </c>
      <c r="D31" s="102">
        <v>3051</v>
      </c>
      <c r="E31" s="86">
        <v>2</v>
      </c>
      <c r="F31" s="86" t="s">
        <v>136</v>
      </c>
      <c r="G31" s="100">
        <v>25</v>
      </c>
      <c r="H31" s="100">
        <v>27</v>
      </c>
      <c r="I31" s="100">
        <v>24</v>
      </c>
      <c r="J31" s="100">
        <v>29</v>
      </c>
      <c r="K31" s="100">
        <v>24</v>
      </c>
      <c r="L31" s="100">
        <v>20</v>
      </c>
      <c r="M31" s="100"/>
      <c r="N31" s="100"/>
      <c r="O31" s="95">
        <v>149</v>
      </c>
      <c r="P31" s="98">
        <v>24.833333333333332</v>
      </c>
      <c r="Q31" s="95">
        <v>9</v>
      </c>
      <c r="R31" s="95">
        <v>3</v>
      </c>
      <c r="S31" s="95">
        <v>6</v>
      </c>
      <c r="T31" s="92">
        <v>64</v>
      </c>
      <c r="V31" s="207"/>
      <c r="W31" s="80"/>
      <c r="X31" s="161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R31" s="207"/>
    </row>
    <row r="32" spans="1:44" s="29" customFormat="1" ht="15">
      <c r="A32" s="93">
        <v>30</v>
      </c>
      <c r="B32" s="94" t="s">
        <v>138</v>
      </c>
      <c r="C32" s="94" t="s">
        <v>139</v>
      </c>
      <c r="D32" s="102">
        <v>202</v>
      </c>
      <c r="E32" s="86">
        <v>1</v>
      </c>
      <c r="F32" s="86" t="s">
        <v>134</v>
      </c>
      <c r="G32" s="100">
        <v>20</v>
      </c>
      <c r="H32" s="100">
        <v>28</v>
      </c>
      <c r="I32" s="100">
        <v>24</v>
      </c>
      <c r="J32" s="100">
        <v>26</v>
      </c>
      <c r="K32" s="100">
        <v>26</v>
      </c>
      <c r="L32" s="100">
        <v>26</v>
      </c>
      <c r="M32" s="100"/>
      <c r="N32" s="100"/>
      <c r="O32" s="95">
        <v>150</v>
      </c>
      <c r="P32" s="96">
        <v>25</v>
      </c>
      <c r="Q32" s="95">
        <v>8</v>
      </c>
      <c r="R32" s="95">
        <v>2</v>
      </c>
      <c r="S32" s="95">
        <v>6</v>
      </c>
      <c r="T32" s="92">
        <v>63</v>
      </c>
      <c r="V32" s="207"/>
      <c r="W32" s="80"/>
      <c r="X32" s="161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R32" s="207"/>
    </row>
    <row r="33" spans="1:44" s="29" customFormat="1" ht="15">
      <c r="A33" s="93">
        <v>31</v>
      </c>
      <c r="B33" s="94" t="s">
        <v>58</v>
      </c>
      <c r="C33" s="94" t="s">
        <v>143</v>
      </c>
      <c r="D33" s="102">
        <v>2106</v>
      </c>
      <c r="E33" s="86">
        <v>2</v>
      </c>
      <c r="F33" s="86" t="s">
        <v>136</v>
      </c>
      <c r="G33" s="100">
        <v>25</v>
      </c>
      <c r="H33" s="100">
        <v>28</v>
      </c>
      <c r="I33" s="100">
        <v>25</v>
      </c>
      <c r="J33" s="100">
        <v>23</v>
      </c>
      <c r="K33" s="100">
        <v>27</v>
      </c>
      <c r="L33" s="100">
        <v>23</v>
      </c>
      <c r="M33" s="100"/>
      <c r="N33" s="100"/>
      <c r="O33" s="95">
        <v>151</v>
      </c>
      <c r="P33" s="96">
        <v>25.166666666666668</v>
      </c>
      <c r="Q33" s="95">
        <v>5</v>
      </c>
      <c r="R33" s="95">
        <v>4</v>
      </c>
      <c r="S33" s="95">
        <v>6</v>
      </c>
      <c r="T33" s="92">
        <v>62</v>
      </c>
      <c r="V33" s="207"/>
      <c r="W33" s="80"/>
      <c r="X33" s="161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R33" s="207"/>
    </row>
    <row r="34" spans="1:44" s="29" customFormat="1" ht="15">
      <c r="A34" s="93">
        <v>32</v>
      </c>
      <c r="B34" s="94" t="s">
        <v>62</v>
      </c>
      <c r="C34" s="94" t="s">
        <v>158</v>
      </c>
      <c r="D34" s="102">
        <v>2817</v>
      </c>
      <c r="E34" s="86">
        <v>2</v>
      </c>
      <c r="F34" s="86" t="s">
        <v>134</v>
      </c>
      <c r="G34" s="100">
        <v>24</v>
      </c>
      <c r="H34" s="100">
        <v>28</v>
      </c>
      <c r="I34" s="100">
        <v>25</v>
      </c>
      <c r="J34" s="100">
        <v>24</v>
      </c>
      <c r="K34" s="100">
        <v>27</v>
      </c>
      <c r="L34" s="100">
        <v>25</v>
      </c>
      <c r="M34" s="100"/>
      <c r="N34" s="100"/>
      <c r="O34" s="95">
        <v>153</v>
      </c>
      <c r="P34" s="98">
        <v>25.5</v>
      </c>
      <c r="Q34" s="99">
        <v>4</v>
      </c>
      <c r="R34" s="99">
        <v>3</v>
      </c>
      <c r="S34" s="95">
        <v>6</v>
      </c>
      <c r="T34" s="92">
        <v>59</v>
      </c>
      <c r="V34" s="207"/>
      <c r="W34" s="80"/>
      <c r="X34" s="161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R34" s="207"/>
    </row>
    <row r="35" spans="1:44" s="29" customFormat="1" ht="15">
      <c r="A35" s="93">
        <v>33</v>
      </c>
      <c r="B35" s="94" t="s">
        <v>89</v>
      </c>
      <c r="C35" s="94" t="s">
        <v>152</v>
      </c>
      <c r="D35" s="102">
        <v>3451</v>
      </c>
      <c r="E35" s="86">
        <v>2</v>
      </c>
      <c r="F35" s="86" t="s">
        <v>67</v>
      </c>
      <c r="G35" s="100">
        <v>29</v>
      </c>
      <c r="H35" s="100">
        <v>27</v>
      </c>
      <c r="I35" s="100">
        <v>26</v>
      </c>
      <c r="J35" s="100">
        <v>24</v>
      </c>
      <c r="K35" s="100">
        <v>26</v>
      </c>
      <c r="L35" s="100">
        <v>24</v>
      </c>
      <c r="M35" s="100">
        <v>26</v>
      </c>
      <c r="N35" s="100">
        <v>24</v>
      </c>
      <c r="O35" s="95">
        <v>206</v>
      </c>
      <c r="P35" s="96">
        <v>25.75</v>
      </c>
      <c r="Q35" s="95">
        <v>5</v>
      </c>
      <c r="R35" s="95">
        <v>3</v>
      </c>
      <c r="S35" s="95">
        <v>8</v>
      </c>
      <c r="T35" s="92">
        <v>58</v>
      </c>
      <c r="V35" s="207"/>
      <c r="W35" s="80"/>
      <c r="X35" s="161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R35" s="207"/>
    </row>
    <row r="36" spans="1:44" s="29" customFormat="1" ht="15">
      <c r="A36" s="93">
        <v>34</v>
      </c>
      <c r="B36" s="94" t="s">
        <v>68</v>
      </c>
      <c r="C36" s="94" t="s">
        <v>21</v>
      </c>
      <c r="D36" s="102">
        <v>1650</v>
      </c>
      <c r="E36" s="86">
        <v>5</v>
      </c>
      <c r="F36" s="86" t="s">
        <v>134</v>
      </c>
      <c r="G36" s="100">
        <v>27</v>
      </c>
      <c r="H36" s="100">
        <v>25</v>
      </c>
      <c r="I36" s="100">
        <v>25</v>
      </c>
      <c r="J36" s="100">
        <v>29</v>
      </c>
      <c r="K36" s="100">
        <v>23</v>
      </c>
      <c r="L36" s="100">
        <v>26</v>
      </c>
      <c r="M36" s="100"/>
      <c r="N36" s="100"/>
      <c r="O36" s="95">
        <v>155</v>
      </c>
      <c r="P36" s="96">
        <v>25.833333333333332</v>
      </c>
      <c r="Q36" s="99">
        <v>6</v>
      </c>
      <c r="R36" s="99">
        <v>2</v>
      </c>
      <c r="S36" s="95">
        <v>6</v>
      </c>
      <c r="T36" s="92">
        <v>57</v>
      </c>
      <c r="V36" s="207"/>
      <c r="W36" s="80"/>
      <c r="X36" s="161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R36" s="207"/>
    </row>
    <row r="37" spans="1:44" s="29" customFormat="1" ht="15">
      <c r="A37" s="93">
        <v>35</v>
      </c>
      <c r="B37" s="94" t="s">
        <v>88</v>
      </c>
      <c r="C37" s="94" t="s">
        <v>152</v>
      </c>
      <c r="D37" s="102">
        <v>3450</v>
      </c>
      <c r="E37" s="86">
        <v>2</v>
      </c>
      <c r="F37" s="86" t="s">
        <v>67</v>
      </c>
      <c r="G37" s="100">
        <v>25</v>
      </c>
      <c r="H37" s="100">
        <v>25</v>
      </c>
      <c r="I37" s="100">
        <v>28</v>
      </c>
      <c r="J37" s="100">
        <v>28</v>
      </c>
      <c r="K37" s="100">
        <v>25</v>
      </c>
      <c r="L37" s="100">
        <v>26</v>
      </c>
      <c r="M37" s="100">
        <v>25</v>
      </c>
      <c r="N37" s="100">
        <v>26</v>
      </c>
      <c r="O37" s="95">
        <v>208</v>
      </c>
      <c r="P37" s="96">
        <v>26</v>
      </c>
      <c r="Q37" s="95">
        <v>3</v>
      </c>
      <c r="R37" s="95">
        <v>3</v>
      </c>
      <c r="S37" s="95">
        <v>8</v>
      </c>
      <c r="T37" s="92">
        <v>56</v>
      </c>
      <c r="V37" s="207"/>
      <c r="W37" s="80"/>
      <c r="X37" s="161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R37" s="207"/>
    </row>
    <row r="38" spans="1:44" s="29" customFormat="1" ht="15">
      <c r="A38" s="93">
        <v>36</v>
      </c>
      <c r="B38" s="94" t="s">
        <v>144</v>
      </c>
      <c r="C38" s="94" t="s">
        <v>145</v>
      </c>
      <c r="D38" s="102">
        <v>238</v>
      </c>
      <c r="E38" s="86">
        <v>3</v>
      </c>
      <c r="F38" s="86" t="s">
        <v>133</v>
      </c>
      <c r="G38" s="100">
        <v>25</v>
      </c>
      <c r="H38" s="100">
        <v>27</v>
      </c>
      <c r="I38" s="100">
        <v>27</v>
      </c>
      <c r="J38" s="100">
        <v>23</v>
      </c>
      <c r="K38" s="100">
        <v>30</v>
      </c>
      <c r="L38" s="100">
        <v>24</v>
      </c>
      <c r="M38" s="100"/>
      <c r="N38" s="100"/>
      <c r="O38" s="95">
        <v>156</v>
      </c>
      <c r="P38" s="96">
        <v>26</v>
      </c>
      <c r="Q38" s="95">
        <v>7</v>
      </c>
      <c r="R38" s="95">
        <v>3</v>
      </c>
      <c r="S38" s="95">
        <v>6</v>
      </c>
      <c r="T38" s="92">
        <v>56</v>
      </c>
      <c r="V38" s="207"/>
      <c r="W38" s="80"/>
      <c r="X38" s="161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R38" s="207"/>
    </row>
    <row r="39" spans="1:44" s="29" customFormat="1" ht="15">
      <c r="A39" s="93">
        <v>37</v>
      </c>
      <c r="B39" s="94" t="s">
        <v>17</v>
      </c>
      <c r="C39" s="94" t="s">
        <v>152</v>
      </c>
      <c r="D39" s="102">
        <v>3505</v>
      </c>
      <c r="E39" s="86">
        <v>2</v>
      </c>
      <c r="F39" s="86" t="s">
        <v>67</v>
      </c>
      <c r="G39" s="100">
        <v>23</v>
      </c>
      <c r="H39" s="100">
        <v>27</v>
      </c>
      <c r="I39" s="100">
        <v>31</v>
      </c>
      <c r="J39" s="100">
        <v>22</v>
      </c>
      <c r="K39" s="100">
        <v>32</v>
      </c>
      <c r="L39" s="100">
        <v>24</v>
      </c>
      <c r="M39" s="100">
        <v>28</v>
      </c>
      <c r="N39" s="100">
        <v>23</v>
      </c>
      <c r="O39" s="95">
        <v>210</v>
      </c>
      <c r="P39" s="98">
        <v>26.25</v>
      </c>
      <c r="Q39" s="95">
        <v>10</v>
      </c>
      <c r="R39" s="95">
        <v>8</v>
      </c>
      <c r="S39" s="95">
        <v>8</v>
      </c>
      <c r="T39" s="92">
        <v>54</v>
      </c>
      <c r="V39" s="207"/>
      <c r="W39" s="80"/>
      <c r="X39" s="161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R39" s="207"/>
    </row>
    <row r="40" spans="1:44" s="29" customFormat="1" ht="15">
      <c r="A40" s="93">
        <v>38</v>
      </c>
      <c r="B40" s="94" t="s">
        <v>8</v>
      </c>
      <c r="C40" s="94" t="s">
        <v>139</v>
      </c>
      <c r="D40" s="102">
        <v>1099</v>
      </c>
      <c r="E40" s="86">
        <v>2</v>
      </c>
      <c r="F40" s="86" t="s">
        <v>134</v>
      </c>
      <c r="G40" s="100">
        <v>27</v>
      </c>
      <c r="H40" s="100">
        <v>26</v>
      </c>
      <c r="I40" s="100">
        <v>25</v>
      </c>
      <c r="J40" s="100">
        <v>30</v>
      </c>
      <c r="K40" s="100">
        <v>27</v>
      </c>
      <c r="L40" s="100">
        <v>25</v>
      </c>
      <c r="M40" s="100"/>
      <c r="N40" s="100"/>
      <c r="O40" s="95">
        <v>160</v>
      </c>
      <c r="P40" s="96">
        <v>26.666666666666668</v>
      </c>
      <c r="Q40" s="95">
        <v>5</v>
      </c>
      <c r="R40" s="95">
        <v>2</v>
      </c>
      <c r="S40" s="99">
        <v>6</v>
      </c>
      <c r="T40" s="92">
        <v>52</v>
      </c>
      <c r="V40" s="207"/>
      <c r="W40" s="80"/>
      <c r="X40" s="161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R40" s="207"/>
    </row>
    <row r="41" spans="1:44" s="29" customFormat="1" ht="15">
      <c r="A41" s="93">
        <v>39</v>
      </c>
      <c r="B41" s="94" t="s">
        <v>60</v>
      </c>
      <c r="C41" s="94" t="s">
        <v>147</v>
      </c>
      <c r="D41" s="102">
        <v>2502</v>
      </c>
      <c r="E41" s="86">
        <v>2</v>
      </c>
      <c r="F41" s="86" t="s">
        <v>134</v>
      </c>
      <c r="G41" s="100">
        <v>30</v>
      </c>
      <c r="H41" s="100">
        <v>23</v>
      </c>
      <c r="I41" s="100">
        <v>29</v>
      </c>
      <c r="J41" s="100">
        <v>28</v>
      </c>
      <c r="K41" s="101">
        <v>25</v>
      </c>
      <c r="L41" s="100">
        <v>25</v>
      </c>
      <c r="M41" s="100"/>
      <c r="N41" s="100"/>
      <c r="O41" s="95">
        <v>160</v>
      </c>
      <c r="P41" s="96">
        <v>26.666666666666668</v>
      </c>
      <c r="Q41" s="95">
        <v>7</v>
      </c>
      <c r="R41" s="95">
        <v>4</v>
      </c>
      <c r="S41" s="95">
        <v>6</v>
      </c>
      <c r="T41" s="92">
        <v>52</v>
      </c>
      <c r="V41" s="207"/>
      <c r="W41" s="80"/>
      <c r="X41" s="161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R41" s="207"/>
    </row>
    <row r="42" spans="1:44" s="29" customFormat="1" ht="15">
      <c r="A42" s="93">
        <v>40</v>
      </c>
      <c r="B42" s="94" t="s">
        <v>61</v>
      </c>
      <c r="C42" s="94" t="s">
        <v>164</v>
      </c>
      <c r="D42" s="102">
        <v>2684</v>
      </c>
      <c r="E42" s="86">
        <v>3</v>
      </c>
      <c r="F42" s="86" t="s">
        <v>136</v>
      </c>
      <c r="G42" s="100">
        <v>29</v>
      </c>
      <c r="H42" s="100">
        <v>23</v>
      </c>
      <c r="I42" s="100">
        <v>30</v>
      </c>
      <c r="J42" s="100">
        <v>24</v>
      </c>
      <c r="K42" s="100">
        <v>30</v>
      </c>
      <c r="L42" s="100">
        <v>24</v>
      </c>
      <c r="M42" s="100"/>
      <c r="N42" s="100"/>
      <c r="O42" s="95">
        <v>160</v>
      </c>
      <c r="P42" s="98">
        <v>26.666666666666668</v>
      </c>
      <c r="Q42" s="99">
        <v>7</v>
      </c>
      <c r="R42" s="99">
        <v>6</v>
      </c>
      <c r="S42" s="95">
        <v>6</v>
      </c>
      <c r="T42" s="92">
        <v>52</v>
      </c>
      <c r="V42" s="207"/>
      <c r="W42" s="80"/>
      <c r="X42" s="161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R42" s="207"/>
    </row>
    <row r="43" spans="1:44" s="29" customFormat="1" ht="15">
      <c r="A43" s="93">
        <v>41</v>
      </c>
      <c r="B43" s="94" t="s">
        <v>83</v>
      </c>
      <c r="C43" s="94" t="s">
        <v>145</v>
      </c>
      <c r="D43" s="102">
        <v>3332</v>
      </c>
      <c r="E43" s="86">
        <v>4</v>
      </c>
      <c r="F43" s="86" t="s">
        <v>136</v>
      </c>
      <c r="G43" s="100">
        <v>25</v>
      </c>
      <c r="H43" s="100">
        <v>26</v>
      </c>
      <c r="I43" s="100">
        <v>24</v>
      </c>
      <c r="J43" s="100">
        <v>32</v>
      </c>
      <c r="K43" s="101">
        <v>24</v>
      </c>
      <c r="L43" s="100">
        <v>29</v>
      </c>
      <c r="M43" s="100"/>
      <c r="N43" s="100"/>
      <c r="O43" s="95">
        <v>160</v>
      </c>
      <c r="P43" s="96">
        <v>26.666666666666668</v>
      </c>
      <c r="Q43" s="95">
        <v>8</v>
      </c>
      <c r="R43" s="95">
        <v>5</v>
      </c>
      <c r="S43" s="95">
        <v>6</v>
      </c>
      <c r="T43" s="92">
        <v>52</v>
      </c>
      <c r="V43" s="207"/>
      <c r="W43" s="80"/>
      <c r="X43" s="161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R43" s="207"/>
    </row>
    <row r="44" spans="1:44" s="29" customFormat="1" ht="15">
      <c r="A44" s="93">
        <v>42</v>
      </c>
      <c r="B44" s="94" t="s">
        <v>149</v>
      </c>
      <c r="C44" s="94" t="s">
        <v>140</v>
      </c>
      <c r="D44" s="102">
        <v>358</v>
      </c>
      <c r="E44" s="86">
        <v>2</v>
      </c>
      <c r="F44" s="86" t="s">
        <v>134</v>
      </c>
      <c r="G44" s="100">
        <v>29</v>
      </c>
      <c r="H44" s="100">
        <v>21</v>
      </c>
      <c r="I44" s="100">
        <v>32</v>
      </c>
      <c r="J44" s="100">
        <v>30</v>
      </c>
      <c r="K44" s="100">
        <v>26</v>
      </c>
      <c r="L44" s="100">
        <v>22</v>
      </c>
      <c r="M44" s="100"/>
      <c r="N44" s="100"/>
      <c r="O44" s="95">
        <v>160</v>
      </c>
      <c r="P44" s="98">
        <v>26.666666666666668</v>
      </c>
      <c r="Q44" s="95">
        <v>11</v>
      </c>
      <c r="R44" s="95">
        <v>8</v>
      </c>
      <c r="S44" s="95">
        <v>6</v>
      </c>
      <c r="T44" s="92">
        <v>52</v>
      </c>
      <c r="V44" s="207"/>
      <c r="W44" s="80"/>
      <c r="X44" s="161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R44" s="207"/>
    </row>
    <row r="45" spans="1:44" s="29" customFormat="1" ht="15">
      <c r="A45" s="93">
        <v>43</v>
      </c>
      <c r="B45" s="94" t="s">
        <v>45</v>
      </c>
      <c r="C45" s="94" t="s">
        <v>158</v>
      </c>
      <c r="D45" s="102">
        <v>2832</v>
      </c>
      <c r="E45" s="86">
        <v>3</v>
      </c>
      <c r="F45" s="86" t="s">
        <v>134</v>
      </c>
      <c r="G45" s="100">
        <v>24</v>
      </c>
      <c r="H45" s="100">
        <v>29</v>
      </c>
      <c r="I45" s="100">
        <v>26</v>
      </c>
      <c r="J45" s="100">
        <v>30</v>
      </c>
      <c r="K45" s="100">
        <v>27</v>
      </c>
      <c r="L45" s="100">
        <v>25</v>
      </c>
      <c r="M45" s="100"/>
      <c r="N45" s="100"/>
      <c r="O45" s="95">
        <v>161</v>
      </c>
      <c r="P45" s="98">
        <v>26.833333333333332</v>
      </c>
      <c r="Q45" s="95">
        <v>6</v>
      </c>
      <c r="R45" s="95">
        <v>4</v>
      </c>
      <c r="S45" s="99">
        <v>6</v>
      </c>
      <c r="T45" s="92">
        <v>50</v>
      </c>
      <c r="V45" s="207"/>
      <c r="W45" s="80"/>
      <c r="X45" s="161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R45" s="207"/>
    </row>
    <row r="46" spans="1:44" s="29" customFormat="1" ht="15">
      <c r="A46" s="93">
        <v>44</v>
      </c>
      <c r="B46" s="94" t="s">
        <v>82</v>
      </c>
      <c r="C46" s="94" t="s">
        <v>140</v>
      </c>
      <c r="D46" s="102">
        <v>3309</v>
      </c>
      <c r="E46" s="86">
        <v>3</v>
      </c>
      <c r="F46" s="86" t="s">
        <v>133</v>
      </c>
      <c r="G46" s="100">
        <v>29</v>
      </c>
      <c r="H46" s="100">
        <v>24</v>
      </c>
      <c r="I46" s="100">
        <v>28</v>
      </c>
      <c r="J46" s="100">
        <v>25</v>
      </c>
      <c r="K46" s="100">
        <v>31</v>
      </c>
      <c r="L46" s="100">
        <v>24</v>
      </c>
      <c r="M46" s="100"/>
      <c r="N46" s="100"/>
      <c r="O46" s="95">
        <v>161</v>
      </c>
      <c r="P46" s="96">
        <v>26.833333333333332</v>
      </c>
      <c r="Q46" s="99">
        <v>7</v>
      </c>
      <c r="R46" s="99">
        <v>5</v>
      </c>
      <c r="S46" s="95">
        <v>6</v>
      </c>
      <c r="T46" s="92">
        <v>50</v>
      </c>
      <c r="V46" s="207"/>
      <c r="W46" s="80"/>
      <c r="X46" s="161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R46" s="207"/>
    </row>
    <row r="47" spans="1:44" s="29" customFormat="1" ht="15">
      <c r="A47" s="93">
        <v>45</v>
      </c>
      <c r="B47" s="94" t="s">
        <v>86</v>
      </c>
      <c r="C47" s="94" t="s">
        <v>152</v>
      </c>
      <c r="D47" s="103">
        <v>3408</v>
      </c>
      <c r="E47" s="86">
        <v>3</v>
      </c>
      <c r="F47" s="86" t="s">
        <v>67</v>
      </c>
      <c r="G47" s="100">
        <v>23</v>
      </c>
      <c r="H47" s="100">
        <v>31</v>
      </c>
      <c r="I47" s="100">
        <v>23</v>
      </c>
      <c r="J47" s="100">
        <v>27</v>
      </c>
      <c r="K47" s="100">
        <v>30</v>
      </c>
      <c r="L47" s="100">
        <v>28</v>
      </c>
      <c r="M47" s="100"/>
      <c r="N47" s="100"/>
      <c r="O47" s="95">
        <v>162</v>
      </c>
      <c r="P47" s="96">
        <v>27</v>
      </c>
      <c r="Q47" s="95">
        <v>8</v>
      </c>
      <c r="R47" s="95">
        <v>7</v>
      </c>
      <c r="S47" s="99">
        <v>6</v>
      </c>
      <c r="T47" s="92">
        <v>49</v>
      </c>
      <c r="V47" s="207"/>
      <c r="W47" s="80"/>
      <c r="X47" s="161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R47" s="207"/>
    </row>
    <row r="48" spans="1:44" s="29" customFormat="1" ht="15">
      <c r="A48" s="93">
        <v>46</v>
      </c>
      <c r="B48" s="94" t="s">
        <v>15</v>
      </c>
      <c r="C48" s="94" t="s">
        <v>140</v>
      </c>
      <c r="D48" s="102">
        <v>1395</v>
      </c>
      <c r="E48" s="86">
        <v>3</v>
      </c>
      <c r="F48" s="86" t="s">
        <v>134</v>
      </c>
      <c r="G48" s="100">
        <v>25</v>
      </c>
      <c r="H48" s="100">
        <v>31</v>
      </c>
      <c r="I48" s="100">
        <v>25</v>
      </c>
      <c r="J48" s="100">
        <v>26</v>
      </c>
      <c r="K48" s="100">
        <v>35</v>
      </c>
      <c r="L48" s="100">
        <v>23</v>
      </c>
      <c r="M48" s="100"/>
      <c r="N48" s="100"/>
      <c r="O48" s="99">
        <v>165</v>
      </c>
      <c r="P48" s="98">
        <v>27.5</v>
      </c>
      <c r="Q48" s="95">
        <v>12</v>
      </c>
      <c r="R48" s="95">
        <v>6</v>
      </c>
      <c r="S48" s="95">
        <v>6</v>
      </c>
      <c r="T48" s="92">
        <v>46</v>
      </c>
      <c r="V48" s="207"/>
      <c r="W48" s="80"/>
      <c r="X48" s="161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R48" s="207"/>
    </row>
    <row r="49" spans="1:44" s="29" customFormat="1" ht="15">
      <c r="A49" s="93">
        <v>47</v>
      </c>
      <c r="B49" s="94" t="s">
        <v>59</v>
      </c>
      <c r="C49" s="94" t="s">
        <v>145</v>
      </c>
      <c r="D49" s="102">
        <v>2472</v>
      </c>
      <c r="E49" s="86">
        <v>2</v>
      </c>
      <c r="F49" s="86" t="s">
        <v>133</v>
      </c>
      <c r="G49" s="100">
        <v>28</v>
      </c>
      <c r="H49" s="100">
        <v>30</v>
      </c>
      <c r="I49" s="100">
        <v>26</v>
      </c>
      <c r="J49" s="100">
        <v>26</v>
      </c>
      <c r="K49" s="100">
        <v>31</v>
      </c>
      <c r="L49" s="100">
        <v>26</v>
      </c>
      <c r="M49" s="100"/>
      <c r="N49" s="100"/>
      <c r="O49" s="95">
        <v>167</v>
      </c>
      <c r="P49" s="96">
        <v>27.833333333333332</v>
      </c>
      <c r="Q49" s="95">
        <v>5</v>
      </c>
      <c r="R49" s="95">
        <v>4</v>
      </c>
      <c r="S49" s="95">
        <v>6</v>
      </c>
      <c r="T49" s="92">
        <v>44</v>
      </c>
      <c r="V49" s="207"/>
      <c r="W49" s="80"/>
      <c r="X49" s="161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R49" s="207"/>
    </row>
    <row r="50" spans="1:44" s="29" customFormat="1" ht="15">
      <c r="A50" s="93">
        <v>48</v>
      </c>
      <c r="B50" s="94" t="s">
        <v>13</v>
      </c>
      <c r="C50" s="94" t="s">
        <v>147</v>
      </c>
      <c r="D50" s="102">
        <v>1284</v>
      </c>
      <c r="E50" s="86">
        <v>2</v>
      </c>
      <c r="F50" s="86" t="s">
        <v>134</v>
      </c>
      <c r="G50" s="100">
        <v>30</v>
      </c>
      <c r="H50" s="100">
        <v>28</v>
      </c>
      <c r="I50" s="100">
        <v>28</v>
      </c>
      <c r="J50" s="100">
        <v>23</v>
      </c>
      <c r="K50" s="100">
        <v>26</v>
      </c>
      <c r="L50" s="100">
        <v>32</v>
      </c>
      <c r="M50" s="100"/>
      <c r="N50" s="100"/>
      <c r="O50" s="99">
        <v>167</v>
      </c>
      <c r="P50" s="98">
        <v>27.833333333333332</v>
      </c>
      <c r="Q50" s="99">
        <v>9</v>
      </c>
      <c r="R50" s="99">
        <v>4</v>
      </c>
      <c r="S50" s="95">
        <v>6</v>
      </c>
      <c r="T50" s="92">
        <v>44</v>
      </c>
      <c r="V50" s="207"/>
      <c r="W50" s="80"/>
      <c r="X50" s="161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R50" s="207"/>
    </row>
    <row r="51" spans="1:44" s="29" customFormat="1" ht="15">
      <c r="A51" s="93">
        <v>49</v>
      </c>
      <c r="B51" s="94" t="s">
        <v>18</v>
      </c>
      <c r="C51" s="94" t="s">
        <v>139</v>
      </c>
      <c r="D51" s="102">
        <v>3519</v>
      </c>
      <c r="E51" s="86">
        <v>5</v>
      </c>
      <c r="F51" s="86" t="s">
        <v>134</v>
      </c>
      <c r="G51" s="100">
        <v>31</v>
      </c>
      <c r="H51" s="100">
        <v>29</v>
      </c>
      <c r="I51" s="100">
        <v>23</v>
      </c>
      <c r="J51" s="100">
        <v>30</v>
      </c>
      <c r="K51" s="100">
        <v>27</v>
      </c>
      <c r="L51" s="100">
        <v>28</v>
      </c>
      <c r="M51" s="100"/>
      <c r="N51" s="100"/>
      <c r="O51" s="95">
        <v>168</v>
      </c>
      <c r="P51" s="96">
        <v>28</v>
      </c>
      <c r="Q51" s="95">
        <v>8</v>
      </c>
      <c r="R51" s="95">
        <v>3</v>
      </c>
      <c r="S51" s="95">
        <v>6</v>
      </c>
      <c r="T51" s="92">
        <v>43</v>
      </c>
      <c r="V51" s="207"/>
      <c r="W51" s="80"/>
      <c r="X51" s="161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R51" s="207"/>
    </row>
    <row r="52" spans="1:44" s="29" customFormat="1" ht="15">
      <c r="A52" s="93">
        <v>50</v>
      </c>
      <c r="B52" s="94" t="s">
        <v>4</v>
      </c>
      <c r="C52" s="94" t="s">
        <v>141</v>
      </c>
      <c r="D52" s="102">
        <v>3066</v>
      </c>
      <c r="E52" s="86">
        <v>2</v>
      </c>
      <c r="F52" s="86" t="s">
        <v>136</v>
      </c>
      <c r="G52" s="100">
        <v>27</v>
      </c>
      <c r="H52" s="100">
        <v>28</v>
      </c>
      <c r="I52" s="100">
        <v>32</v>
      </c>
      <c r="J52" s="100">
        <v>29</v>
      </c>
      <c r="K52" s="100">
        <v>26</v>
      </c>
      <c r="L52" s="100">
        <v>28</v>
      </c>
      <c r="M52" s="100"/>
      <c r="N52" s="100"/>
      <c r="O52" s="99">
        <v>170</v>
      </c>
      <c r="P52" s="98">
        <v>28.333333333333332</v>
      </c>
      <c r="Q52" s="99">
        <v>6</v>
      </c>
      <c r="R52" s="99">
        <v>2</v>
      </c>
      <c r="S52" s="99">
        <v>6</v>
      </c>
      <c r="T52" s="92">
        <v>40</v>
      </c>
      <c r="V52" s="207"/>
      <c r="W52" s="80"/>
      <c r="X52" s="161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R52" s="207"/>
    </row>
    <row r="53" spans="1:44" s="29" customFormat="1" ht="15">
      <c r="A53" s="93">
        <v>51</v>
      </c>
      <c r="B53" s="94" t="s">
        <v>16</v>
      </c>
      <c r="C53" s="94" t="s">
        <v>152</v>
      </c>
      <c r="D53" s="102">
        <v>3503</v>
      </c>
      <c r="E53" s="86">
        <v>3</v>
      </c>
      <c r="F53" s="86" t="s">
        <v>133</v>
      </c>
      <c r="G53" s="100">
        <v>33</v>
      </c>
      <c r="H53" s="100">
        <v>27</v>
      </c>
      <c r="I53" s="100">
        <v>26</v>
      </c>
      <c r="J53" s="100">
        <v>29</v>
      </c>
      <c r="K53" s="100">
        <v>32</v>
      </c>
      <c r="L53" s="100">
        <v>24</v>
      </c>
      <c r="M53" s="100"/>
      <c r="N53" s="100"/>
      <c r="O53" s="99">
        <v>171</v>
      </c>
      <c r="P53" s="98">
        <v>28.5</v>
      </c>
      <c r="Q53" s="99">
        <v>9</v>
      </c>
      <c r="R53" s="99">
        <v>6</v>
      </c>
      <c r="S53" s="99">
        <v>6</v>
      </c>
      <c r="T53" s="92">
        <v>39</v>
      </c>
      <c r="V53" s="207"/>
      <c r="W53" s="80"/>
      <c r="X53" s="161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R53" s="207"/>
    </row>
    <row r="54" spans="1:44" s="29" customFormat="1" ht="15">
      <c r="A54" s="93">
        <v>52</v>
      </c>
      <c r="B54" s="94" t="s">
        <v>12</v>
      </c>
      <c r="C54" s="94" t="s">
        <v>142</v>
      </c>
      <c r="D54" s="102">
        <v>1278</v>
      </c>
      <c r="E54" s="86">
        <v>3</v>
      </c>
      <c r="F54" s="86" t="s">
        <v>134</v>
      </c>
      <c r="G54" s="100">
        <v>30</v>
      </c>
      <c r="H54" s="100">
        <v>29</v>
      </c>
      <c r="I54" s="100">
        <v>34</v>
      </c>
      <c r="J54" s="100">
        <v>29</v>
      </c>
      <c r="K54" s="100">
        <v>30</v>
      </c>
      <c r="L54" s="100">
        <v>23</v>
      </c>
      <c r="M54" s="100"/>
      <c r="N54" s="100"/>
      <c r="O54" s="99">
        <v>175</v>
      </c>
      <c r="P54" s="98">
        <v>29.166666666666668</v>
      </c>
      <c r="Q54" s="99">
        <v>11</v>
      </c>
      <c r="R54" s="99">
        <v>1</v>
      </c>
      <c r="S54" s="99">
        <v>6</v>
      </c>
      <c r="T54" s="92">
        <v>35</v>
      </c>
      <c r="V54" s="207"/>
      <c r="W54" s="80"/>
      <c r="X54" s="161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R54" s="207"/>
    </row>
    <row r="55" spans="1:44" s="29" customFormat="1" ht="15">
      <c r="A55" s="93">
        <v>53</v>
      </c>
      <c r="B55" s="94" t="s">
        <v>69</v>
      </c>
      <c r="C55" s="94" t="s">
        <v>137</v>
      </c>
      <c r="D55" s="102">
        <v>1653</v>
      </c>
      <c r="E55" s="86">
        <v>2</v>
      </c>
      <c r="F55" s="86" t="s">
        <v>134</v>
      </c>
      <c r="G55" s="100">
        <v>25</v>
      </c>
      <c r="H55" s="100">
        <v>32</v>
      </c>
      <c r="I55" s="100">
        <v>32</v>
      </c>
      <c r="J55" s="100">
        <v>28</v>
      </c>
      <c r="K55" s="100">
        <v>28</v>
      </c>
      <c r="L55" s="100">
        <v>31</v>
      </c>
      <c r="M55" s="100"/>
      <c r="N55" s="100"/>
      <c r="O55" s="99">
        <v>176</v>
      </c>
      <c r="P55" s="98">
        <v>29.333333333333332</v>
      </c>
      <c r="Q55" s="99">
        <v>7</v>
      </c>
      <c r="R55" s="99">
        <v>4</v>
      </c>
      <c r="S55" s="99">
        <v>6</v>
      </c>
      <c r="T55" s="92">
        <v>34</v>
      </c>
      <c r="V55" s="207"/>
      <c r="W55" s="80"/>
      <c r="X55" s="161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R55" s="207"/>
    </row>
    <row r="56" spans="1:44" s="29" customFormat="1" ht="15">
      <c r="A56" s="93">
        <v>54</v>
      </c>
      <c r="B56" s="94" t="s">
        <v>148</v>
      </c>
      <c r="C56" s="94" t="s">
        <v>21</v>
      </c>
      <c r="D56" s="102">
        <v>355</v>
      </c>
      <c r="E56" s="86">
        <v>2</v>
      </c>
      <c r="F56" s="86" t="s">
        <v>133</v>
      </c>
      <c r="G56" s="100">
        <v>33</v>
      </c>
      <c r="H56" s="100">
        <v>27</v>
      </c>
      <c r="I56" s="100">
        <v>29</v>
      </c>
      <c r="J56" s="100">
        <v>30</v>
      </c>
      <c r="K56" s="100">
        <v>32</v>
      </c>
      <c r="L56" s="100">
        <v>26</v>
      </c>
      <c r="M56" s="100"/>
      <c r="N56" s="100"/>
      <c r="O56" s="99">
        <v>177</v>
      </c>
      <c r="P56" s="98">
        <v>29.5</v>
      </c>
      <c r="Q56" s="99">
        <v>7</v>
      </c>
      <c r="R56" s="99">
        <v>5</v>
      </c>
      <c r="S56" s="99">
        <v>6</v>
      </c>
      <c r="T56" s="92">
        <v>33</v>
      </c>
      <c r="V56" s="207"/>
      <c r="W56" s="80"/>
      <c r="X56" s="161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R56" s="207"/>
    </row>
    <row r="57" spans="1:44" s="29" customFormat="1" ht="15">
      <c r="A57" s="93">
        <v>55</v>
      </c>
      <c r="B57" s="94" t="s">
        <v>53</v>
      </c>
      <c r="C57" s="94" t="s">
        <v>140</v>
      </c>
      <c r="D57" s="102">
        <v>1799</v>
      </c>
      <c r="E57" s="86">
        <v>4</v>
      </c>
      <c r="F57" s="86" t="s">
        <v>134</v>
      </c>
      <c r="G57" s="100">
        <v>26</v>
      </c>
      <c r="H57" s="100">
        <v>30</v>
      </c>
      <c r="I57" s="100">
        <v>26</v>
      </c>
      <c r="J57" s="100">
        <v>27</v>
      </c>
      <c r="K57" s="100">
        <v>30</v>
      </c>
      <c r="L57" s="100">
        <v>39</v>
      </c>
      <c r="M57" s="100"/>
      <c r="N57" s="100"/>
      <c r="O57" s="99">
        <v>178</v>
      </c>
      <c r="P57" s="98">
        <v>29.666666666666668</v>
      </c>
      <c r="Q57" s="99">
        <v>13</v>
      </c>
      <c r="R57" s="99">
        <v>4</v>
      </c>
      <c r="S57" s="99">
        <v>6</v>
      </c>
      <c r="T57" s="92">
        <v>32</v>
      </c>
      <c r="V57" s="207"/>
      <c r="W57" s="80"/>
      <c r="X57" s="161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R57" s="207"/>
    </row>
    <row r="58" spans="1:44" s="29" customFormat="1" ht="15">
      <c r="A58" s="93">
        <v>56</v>
      </c>
      <c r="B58" s="94" t="s">
        <v>87</v>
      </c>
      <c r="C58" s="94" t="s">
        <v>145</v>
      </c>
      <c r="D58" s="102">
        <v>3419</v>
      </c>
      <c r="E58" s="86">
        <v>5</v>
      </c>
      <c r="F58" s="86" t="s">
        <v>133</v>
      </c>
      <c r="G58" s="100">
        <v>31</v>
      </c>
      <c r="H58" s="100">
        <v>29</v>
      </c>
      <c r="I58" s="100">
        <v>26</v>
      </c>
      <c r="J58" s="100">
        <v>30</v>
      </c>
      <c r="K58" s="100">
        <v>38</v>
      </c>
      <c r="L58" s="100">
        <v>32</v>
      </c>
      <c r="M58" s="100"/>
      <c r="N58" s="100"/>
      <c r="O58" s="99">
        <v>186</v>
      </c>
      <c r="P58" s="98">
        <v>31</v>
      </c>
      <c r="Q58" s="99">
        <v>12</v>
      </c>
      <c r="R58" s="99">
        <v>3</v>
      </c>
      <c r="S58" s="99">
        <v>6</v>
      </c>
      <c r="T58" s="92">
        <v>23</v>
      </c>
      <c r="V58" s="207"/>
      <c r="W58" s="80"/>
      <c r="X58" s="161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R58" s="207"/>
    </row>
    <row r="59" spans="1:44" s="29" customFormat="1" ht="15">
      <c r="A59" s="93">
        <v>57</v>
      </c>
      <c r="B59" s="94" t="s">
        <v>30</v>
      </c>
      <c r="C59" s="94" t="s">
        <v>145</v>
      </c>
      <c r="D59" s="102">
        <v>3538</v>
      </c>
      <c r="E59" s="86" t="s">
        <v>132</v>
      </c>
      <c r="F59" s="86" t="s">
        <v>67</v>
      </c>
      <c r="G59" s="100">
        <v>28</v>
      </c>
      <c r="H59" s="100">
        <v>30</v>
      </c>
      <c r="I59" s="100">
        <v>28</v>
      </c>
      <c r="J59" s="100">
        <v>33</v>
      </c>
      <c r="K59" s="100">
        <v>35</v>
      </c>
      <c r="L59" s="100">
        <v>33</v>
      </c>
      <c r="M59" s="100"/>
      <c r="N59" s="100"/>
      <c r="O59" s="99">
        <v>187</v>
      </c>
      <c r="P59" s="98">
        <v>31.166666666666668</v>
      </c>
      <c r="Q59" s="99">
        <v>7</v>
      </c>
      <c r="R59" s="99">
        <v>5</v>
      </c>
      <c r="S59" s="99">
        <v>6</v>
      </c>
      <c r="T59" s="92">
        <v>22</v>
      </c>
      <c r="V59" s="207"/>
      <c r="W59" s="80"/>
      <c r="X59" s="161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R59" s="207"/>
    </row>
    <row r="60" spans="1:44" s="29" customFormat="1" ht="15">
      <c r="A60" s="93">
        <v>58</v>
      </c>
      <c r="B60" s="94" t="s">
        <v>84</v>
      </c>
      <c r="C60" s="94" t="s">
        <v>145</v>
      </c>
      <c r="D60" s="102">
        <v>3334</v>
      </c>
      <c r="E60" s="86" t="s">
        <v>132</v>
      </c>
      <c r="F60" s="86" t="s">
        <v>67</v>
      </c>
      <c r="G60" s="100">
        <v>32</v>
      </c>
      <c r="H60" s="100">
        <v>28</v>
      </c>
      <c r="I60" s="100">
        <v>43</v>
      </c>
      <c r="J60" s="100">
        <v>28</v>
      </c>
      <c r="K60" s="100">
        <v>32</v>
      </c>
      <c r="L60" s="100">
        <v>38</v>
      </c>
      <c r="M60" s="100"/>
      <c r="N60" s="100"/>
      <c r="O60" s="99">
        <v>201</v>
      </c>
      <c r="P60" s="98">
        <v>33.5</v>
      </c>
      <c r="Q60" s="99">
        <v>15</v>
      </c>
      <c r="R60" s="99">
        <v>10</v>
      </c>
      <c r="S60" s="99">
        <v>6</v>
      </c>
      <c r="T60" s="92">
        <v>6</v>
      </c>
      <c r="V60" s="207"/>
      <c r="W60" s="80"/>
      <c r="X60" s="161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R60" s="207"/>
    </row>
    <row r="61" spans="1:42" ht="15">
      <c r="A61" s="173"/>
      <c r="B61" s="174"/>
      <c r="C61" s="173"/>
      <c r="D61" s="175"/>
      <c r="E61" s="175"/>
      <c r="F61" s="175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62"/>
      <c r="T61" s="162"/>
      <c r="U61" s="28"/>
      <c r="V61" s="208"/>
      <c r="X61"/>
      <c r="AO61"/>
      <c r="AP61"/>
    </row>
    <row r="62" spans="1:42" ht="15">
      <c r="A62" s="165"/>
      <c r="B62" s="176" t="s">
        <v>102</v>
      </c>
      <c r="C62" s="165"/>
      <c r="D62" s="168"/>
      <c r="E62" s="168"/>
      <c r="F62" s="168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9"/>
      <c r="T62" s="169"/>
      <c r="U62" s="29"/>
      <c r="V62" s="207"/>
      <c r="X62"/>
      <c r="AO62"/>
      <c r="AP62"/>
    </row>
    <row r="63" spans="1:44" s="29" customFormat="1" ht="15">
      <c r="A63" s="20" t="s">
        <v>103</v>
      </c>
      <c r="B63" s="30" t="s">
        <v>117</v>
      </c>
      <c r="C63" s="20" t="s">
        <v>118</v>
      </c>
      <c r="D63" s="20" t="s">
        <v>119</v>
      </c>
      <c r="E63" s="20" t="s">
        <v>120</v>
      </c>
      <c r="F63" s="20" t="s">
        <v>97</v>
      </c>
      <c r="G63" s="20">
        <v>1</v>
      </c>
      <c r="H63" s="20">
        <v>2</v>
      </c>
      <c r="I63" s="20">
        <v>3</v>
      </c>
      <c r="J63" s="20">
        <v>4</v>
      </c>
      <c r="K63" s="20">
        <v>5</v>
      </c>
      <c r="L63" s="20">
        <v>6</v>
      </c>
      <c r="M63" s="20">
        <v>7</v>
      </c>
      <c r="N63" s="20">
        <v>8</v>
      </c>
      <c r="O63" s="20" t="s">
        <v>98</v>
      </c>
      <c r="P63" s="20" t="s">
        <v>121</v>
      </c>
      <c r="Q63" s="20" t="s">
        <v>99</v>
      </c>
      <c r="R63" s="20" t="s">
        <v>100</v>
      </c>
      <c r="S63" s="20" t="s">
        <v>23</v>
      </c>
      <c r="T63" s="20" t="s">
        <v>101</v>
      </c>
      <c r="U63" s="81"/>
      <c r="V63" s="209"/>
      <c r="AR63" s="207"/>
    </row>
    <row r="64" spans="1:42" ht="15">
      <c r="A64" s="93">
        <v>1</v>
      </c>
      <c r="B64" s="94" t="s">
        <v>56</v>
      </c>
      <c r="C64" s="94" t="s">
        <v>152</v>
      </c>
      <c r="D64" s="102">
        <v>1983</v>
      </c>
      <c r="E64" s="86">
        <v>1</v>
      </c>
      <c r="F64" s="86" t="s">
        <v>136</v>
      </c>
      <c r="G64" s="100">
        <v>22</v>
      </c>
      <c r="H64" s="100">
        <v>23</v>
      </c>
      <c r="I64" s="100">
        <v>20</v>
      </c>
      <c r="J64" s="100">
        <v>20</v>
      </c>
      <c r="K64" s="100">
        <v>22</v>
      </c>
      <c r="L64" s="100">
        <v>21</v>
      </c>
      <c r="M64" s="100">
        <v>27</v>
      </c>
      <c r="N64" s="100">
        <v>21</v>
      </c>
      <c r="O64" s="99">
        <v>176</v>
      </c>
      <c r="P64" s="96">
        <v>22</v>
      </c>
      <c r="Q64" s="95">
        <v>7</v>
      </c>
      <c r="R64" s="95">
        <v>3</v>
      </c>
      <c r="S64" s="95">
        <v>8</v>
      </c>
      <c r="T64" s="92">
        <v>83</v>
      </c>
      <c r="U64" s="29"/>
      <c r="V64" s="207" t="s">
        <v>173</v>
      </c>
      <c r="X64"/>
      <c r="AO64"/>
      <c r="AP64"/>
    </row>
    <row r="65" spans="1:42" ht="15">
      <c r="A65" s="93">
        <v>2</v>
      </c>
      <c r="B65" s="94" t="s">
        <v>161</v>
      </c>
      <c r="C65" s="94" t="s">
        <v>152</v>
      </c>
      <c r="D65" s="102">
        <v>799</v>
      </c>
      <c r="E65" s="86">
        <v>2</v>
      </c>
      <c r="F65" s="86" t="s">
        <v>136</v>
      </c>
      <c r="G65" s="100">
        <v>22</v>
      </c>
      <c r="H65" s="100">
        <v>23</v>
      </c>
      <c r="I65" s="100">
        <v>21</v>
      </c>
      <c r="J65" s="100">
        <v>24</v>
      </c>
      <c r="K65" s="100">
        <v>21</v>
      </c>
      <c r="L65" s="100">
        <v>22</v>
      </c>
      <c r="M65" s="100">
        <v>24</v>
      </c>
      <c r="N65" s="100">
        <v>20</v>
      </c>
      <c r="O65" s="95">
        <v>177</v>
      </c>
      <c r="P65" s="96">
        <v>22.125</v>
      </c>
      <c r="Q65" s="95">
        <v>4</v>
      </c>
      <c r="R65" s="95">
        <v>3</v>
      </c>
      <c r="S65" s="95">
        <v>8</v>
      </c>
      <c r="T65" s="92">
        <v>82</v>
      </c>
      <c r="U65" s="29" t="s">
        <v>178</v>
      </c>
      <c r="V65" s="207" t="s">
        <v>174</v>
      </c>
      <c r="X65"/>
      <c r="AO65"/>
      <c r="AP65"/>
    </row>
    <row r="66" spans="1:42" ht="15">
      <c r="A66" s="93">
        <v>3</v>
      </c>
      <c r="B66" s="94" t="s">
        <v>14</v>
      </c>
      <c r="C66" s="94" t="s">
        <v>145</v>
      </c>
      <c r="D66" s="102">
        <v>1372</v>
      </c>
      <c r="E66" s="86">
        <v>2</v>
      </c>
      <c r="F66" s="86" t="s">
        <v>136</v>
      </c>
      <c r="G66" s="100">
        <v>25</v>
      </c>
      <c r="H66" s="100">
        <v>21</v>
      </c>
      <c r="I66" s="100">
        <v>21</v>
      </c>
      <c r="J66" s="100">
        <v>26</v>
      </c>
      <c r="K66" s="100">
        <v>20</v>
      </c>
      <c r="L66" s="100">
        <v>21</v>
      </c>
      <c r="M66" s="100">
        <v>24</v>
      </c>
      <c r="N66" s="100">
        <v>19</v>
      </c>
      <c r="O66" s="99">
        <v>177</v>
      </c>
      <c r="P66" s="98">
        <v>22.125</v>
      </c>
      <c r="Q66" s="99">
        <v>7</v>
      </c>
      <c r="R66" s="99">
        <v>5</v>
      </c>
      <c r="S66" s="95">
        <v>8</v>
      </c>
      <c r="T66" s="92">
        <v>82</v>
      </c>
      <c r="U66" s="29" t="s">
        <v>179</v>
      </c>
      <c r="V66" s="207" t="s">
        <v>174</v>
      </c>
      <c r="X66"/>
      <c r="AO66"/>
      <c r="AP66"/>
    </row>
    <row r="67" spans="1:42" ht="15">
      <c r="A67" s="93">
        <v>4</v>
      </c>
      <c r="B67" s="94" t="s">
        <v>11</v>
      </c>
      <c r="C67" s="94" t="s">
        <v>145</v>
      </c>
      <c r="D67" s="102">
        <v>1249</v>
      </c>
      <c r="E67" s="86">
        <v>1</v>
      </c>
      <c r="F67" s="86" t="s">
        <v>136</v>
      </c>
      <c r="G67" s="100">
        <v>22</v>
      </c>
      <c r="H67" s="100">
        <v>23</v>
      </c>
      <c r="I67" s="100">
        <v>19</v>
      </c>
      <c r="J67" s="100">
        <v>23</v>
      </c>
      <c r="K67" s="100">
        <v>23</v>
      </c>
      <c r="L67" s="100">
        <v>24</v>
      </c>
      <c r="M67" s="100">
        <v>21</v>
      </c>
      <c r="N67" s="100">
        <v>24</v>
      </c>
      <c r="O67" s="99">
        <v>179</v>
      </c>
      <c r="P67" s="98">
        <v>22.375</v>
      </c>
      <c r="Q67" s="99">
        <v>5</v>
      </c>
      <c r="R67" s="99">
        <v>3</v>
      </c>
      <c r="S67" s="99">
        <v>8</v>
      </c>
      <c r="T67" s="92">
        <v>80</v>
      </c>
      <c r="U67" s="29"/>
      <c r="V67" s="207" t="s">
        <v>173</v>
      </c>
      <c r="X67"/>
      <c r="AO67"/>
      <c r="AP67"/>
    </row>
    <row r="68" spans="1:42" ht="15">
      <c r="A68" s="93">
        <v>5</v>
      </c>
      <c r="B68" s="94" t="s">
        <v>80</v>
      </c>
      <c r="C68" s="94" t="s">
        <v>158</v>
      </c>
      <c r="D68" s="102">
        <v>3254</v>
      </c>
      <c r="E68" s="86" t="s">
        <v>136</v>
      </c>
      <c r="F68" s="86" t="s">
        <v>136</v>
      </c>
      <c r="G68" s="100">
        <v>23</v>
      </c>
      <c r="H68" s="100">
        <v>22</v>
      </c>
      <c r="I68" s="100">
        <v>21</v>
      </c>
      <c r="J68" s="100">
        <v>18</v>
      </c>
      <c r="K68" s="100">
        <v>25</v>
      </c>
      <c r="L68" s="100">
        <v>23</v>
      </c>
      <c r="M68" s="100">
        <v>23</v>
      </c>
      <c r="N68" s="100">
        <v>24</v>
      </c>
      <c r="O68" s="95">
        <v>179</v>
      </c>
      <c r="P68" s="96">
        <v>22.375</v>
      </c>
      <c r="Q68" s="95">
        <v>7</v>
      </c>
      <c r="R68" s="95">
        <v>3</v>
      </c>
      <c r="S68" s="95">
        <v>8</v>
      </c>
      <c r="T68" s="92">
        <v>80</v>
      </c>
      <c r="U68" s="29"/>
      <c r="V68" s="207" t="s">
        <v>173</v>
      </c>
      <c r="X68"/>
      <c r="AO68"/>
      <c r="AP68"/>
    </row>
    <row r="69" spans="1:42" ht="15">
      <c r="A69" s="93">
        <v>6</v>
      </c>
      <c r="B69" s="94" t="s">
        <v>65</v>
      </c>
      <c r="C69" s="94" t="s">
        <v>158</v>
      </c>
      <c r="D69" s="102">
        <v>1407</v>
      </c>
      <c r="E69" s="86" t="s">
        <v>136</v>
      </c>
      <c r="F69" s="86" t="s">
        <v>136</v>
      </c>
      <c r="G69" s="100">
        <v>19</v>
      </c>
      <c r="H69" s="100">
        <v>24</v>
      </c>
      <c r="I69" s="100">
        <v>21</v>
      </c>
      <c r="J69" s="100">
        <v>24</v>
      </c>
      <c r="K69" s="100">
        <v>24</v>
      </c>
      <c r="L69" s="100">
        <v>24</v>
      </c>
      <c r="M69" s="100"/>
      <c r="N69" s="100"/>
      <c r="O69" s="95">
        <v>136</v>
      </c>
      <c r="P69" s="96">
        <v>22.666666666666668</v>
      </c>
      <c r="Q69" s="95">
        <v>5</v>
      </c>
      <c r="R69" s="95">
        <v>3</v>
      </c>
      <c r="S69" s="99">
        <v>6</v>
      </c>
      <c r="T69" s="92">
        <v>78</v>
      </c>
      <c r="U69" s="29"/>
      <c r="V69" s="207" t="s">
        <v>173</v>
      </c>
      <c r="X69"/>
      <c r="AO69"/>
      <c r="AP69"/>
    </row>
    <row r="70" spans="1:42" ht="15">
      <c r="A70" s="93">
        <v>7</v>
      </c>
      <c r="B70" s="94" t="s">
        <v>54</v>
      </c>
      <c r="C70" s="94" t="s">
        <v>21</v>
      </c>
      <c r="D70" s="102">
        <v>1858</v>
      </c>
      <c r="E70" s="86">
        <v>5</v>
      </c>
      <c r="F70" s="86" t="s">
        <v>136</v>
      </c>
      <c r="G70" s="100">
        <v>23</v>
      </c>
      <c r="H70" s="100">
        <v>26</v>
      </c>
      <c r="I70" s="100">
        <v>20</v>
      </c>
      <c r="J70" s="100">
        <v>23</v>
      </c>
      <c r="K70" s="100">
        <v>24</v>
      </c>
      <c r="L70" s="100">
        <v>21</v>
      </c>
      <c r="M70" s="100"/>
      <c r="N70" s="100"/>
      <c r="O70" s="99">
        <v>137</v>
      </c>
      <c r="P70" s="96">
        <v>22.833333333333332</v>
      </c>
      <c r="Q70" s="95">
        <v>6</v>
      </c>
      <c r="R70" s="95">
        <v>3</v>
      </c>
      <c r="S70" s="95">
        <v>6</v>
      </c>
      <c r="T70" s="92">
        <v>77</v>
      </c>
      <c r="U70" s="29"/>
      <c r="V70" s="207" t="s">
        <v>174</v>
      </c>
      <c r="X70"/>
      <c r="AO70"/>
      <c r="AP70"/>
    </row>
    <row r="71" spans="1:42" ht="15">
      <c r="A71" s="93">
        <v>8</v>
      </c>
      <c r="B71" s="94" t="s">
        <v>20</v>
      </c>
      <c r="C71" s="94" t="s">
        <v>152</v>
      </c>
      <c r="D71" s="102">
        <v>3522</v>
      </c>
      <c r="E71" s="86">
        <v>3</v>
      </c>
      <c r="F71" s="86" t="s">
        <v>136</v>
      </c>
      <c r="G71" s="100">
        <v>22</v>
      </c>
      <c r="H71" s="100">
        <v>24</v>
      </c>
      <c r="I71" s="100">
        <v>22</v>
      </c>
      <c r="J71" s="100">
        <v>22</v>
      </c>
      <c r="K71" s="100">
        <v>27</v>
      </c>
      <c r="L71" s="100">
        <v>24</v>
      </c>
      <c r="M71" s="100"/>
      <c r="N71" s="100"/>
      <c r="O71" s="95">
        <v>141</v>
      </c>
      <c r="P71" s="96">
        <v>23.5</v>
      </c>
      <c r="Q71" s="95">
        <v>5</v>
      </c>
      <c r="R71" s="95">
        <v>2</v>
      </c>
      <c r="S71" s="99">
        <v>6</v>
      </c>
      <c r="T71" s="92">
        <v>73</v>
      </c>
      <c r="U71" s="29"/>
      <c r="V71" s="207" t="s">
        <v>174</v>
      </c>
      <c r="X71"/>
      <c r="AO71"/>
      <c r="AP71"/>
    </row>
    <row r="72" spans="1:42" ht="15">
      <c r="A72" s="93">
        <v>9</v>
      </c>
      <c r="B72" s="94" t="s">
        <v>9</v>
      </c>
      <c r="C72" s="94" t="s">
        <v>142</v>
      </c>
      <c r="D72" s="102">
        <v>1113</v>
      </c>
      <c r="E72" s="86">
        <v>2</v>
      </c>
      <c r="F72" s="86" t="s">
        <v>136</v>
      </c>
      <c r="G72" s="100">
        <v>20</v>
      </c>
      <c r="H72" s="100">
        <v>23</v>
      </c>
      <c r="I72" s="100">
        <v>22</v>
      </c>
      <c r="J72" s="100">
        <v>29</v>
      </c>
      <c r="K72" s="100">
        <v>26</v>
      </c>
      <c r="L72" s="100">
        <v>23</v>
      </c>
      <c r="M72" s="100"/>
      <c r="N72" s="100"/>
      <c r="O72" s="95">
        <v>143</v>
      </c>
      <c r="P72" s="96">
        <v>23.833333333333332</v>
      </c>
      <c r="Q72" s="95">
        <v>9</v>
      </c>
      <c r="R72" s="95">
        <v>4</v>
      </c>
      <c r="S72" s="95">
        <v>6</v>
      </c>
      <c r="T72" s="92">
        <v>70</v>
      </c>
      <c r="U72" s="29"/>
      <c r="V72" s="207" t="s">
        <v>174</v>
      </c>
      <c r="X72"/>
      <c r="AO72"/>
      <c r="AP72"/>
    </row>
    <row r="73" spans="1:42" ht="15">
      <c r="A73" s="93">
        <v>10</v>
      </c>
      <c r="B73" s="94" t="s">
        <v>0</v>
      </c>
      <c r="C73" s="94" t="s">
        <v>158</v>
      </c>
      <c r="D73" s="102">
        <v>2883</v>
      </c>
      <c r="E73" s="86">
        <v>2</v>
      </c>
      <c r="F73" s="86" t="s">
        <v>136</v>
      </c>
      <c r="G73" s="100">
        <v>25</v>
      </c>
      <c r="H73" s="100">
        <v>26</v>
      </c>
      <c r="I73" s="100">
        <v>24</v>
      </c>
      <c r="J73" s="100">
        <v>23</v>
      </c>
      <c r="K73" s="100">
        <v>23</v>
      </c>
      <c r="L73" s="100">
        <v>24</v>
      </c>
      <c r="M73" s="100"/>
      <c r="N73" s="100"/>
      <c r="O73" s="99">
        <v>145</v>
      </c>
      <c r="P73" s="98">
        <v>24.166666666666668</v>
      </c>
      <c r="Q73" s="99">
        <v>3</v>
      </c>
      <c r="R73" s="99">
        <v>2</v>
      </c>
      <c r="S73" s="99">
        <v>6</v>
      </c>
      <c r="T73" s="92">
        <v>68</v>
      </c>
      <c r="U73" s="29"/>
      <c r="V73" s="207" t="s">
        <v>174</v>
      </c>
      <c r="X73"/>
      <c r="AO73"/>
      <c r="AP73"/>
    </row>
    <row r="74" spans="1:42" ht="15">
      <c r="A74" s="93">
        <v>11</v>
      </c>
      <c r="B74" s="94" t="s">
        <v>66</v>
      </c>
      <c r="C74" s="94" t="s">
        <v>143</v>
      </c>
      <c r="D74" s="102">
        <v>1416</v>
      </c>
      <c r="E74" s="86">
        <v>2</v>
      </c>
      <c r="F74" s="86" t="s">
        <v>136</v>
      </c>
      <c r="G74" s="100">
        <v>25</v>
      </c>
      <c r="H74" s="100">
        <v>23</v>
      </c>
      <c r="I74" s="100">
        <v>23</v>
      </c>
      <c r="J74" s="100">
        <v>21</v>
      </c>
      <c r="K74" s="100">
        <v>27</v>
      </c>
      <c r="L74" s="100">
        <v>27</v>
      </c>
      <c r="M74" s="100"/>
      <c r="N74" s="100"/>
      <c r="O74" s="95">
        <v>146</v>
      </c>
      <c r="P74" s="96">
        <v>24.333333333333332</v>
      </c>
      <c r="Q74" s="95">
        <v>6</v>
      </c>
      <c r="R74" s="95">
        <v>4</v>
      </c>
      <c r="S74" s="99">
        <v>6</v>
      </c>
      <c r="T74" s="92">
        <v>67</v>
      </c>
      <c r="U74" s="29"/>
      <c r="V74" s="207" t="s">
        <v>174</v>
      </c>
      <c r="X74"/>
      <c r="AO74"/>
      <c r="AP74"/>
    </row>
    <row r="75" spans="1:42" ht="15">
      <c r="A75" s="93">
        <v>12</v>
      </c>
      <c r="B75" s="94" t="s">
        <v>3</v>
      </c>
      <c r="C75" s="94" t="s">
        <v>145</v>
      </c>
      <c r="D75" s="102">
        <v>3051</v>
      </c>
      <c r="E75" s="86">
        <v>2</v>
      </c>
      <c r="F75" s="86" t="s">
        <v>136</v>
      </c>
      <c r="G75" s="100">
        <v>25</v>
      </c>
      <c r="H75" s="100">
        <v>27</v>
      </c>
      <c r="I75" s="100">
        <v>24</v>
      </c>
      <c r="J75" s="100">
        <v>29</v>
      </c>
      <c r="K75" s="100">
        <v>24</v>
      </c>
      <c r="L75" s="100">
        <v>20</v>
      </c>
      <c r="M75" s="100"/>
      <c r="N75" s="100"/>
      <c r="O75" s="95">
        <v>149</v>
      </c>
      <c r="P75" s="98">
        <v>24.833333333333332</v>
      </c>
      <c r="Q75" s="95">
        <v>9</v>
      </c>
      <c r="R75" s="95">
        <v>3</v>
      </c>
      <c r="S75" s="95">
        <v>6</v>
      </c>
      <c r="T75" s="92">
        <v>64</v>
      </c>
      <c r="U75" s="29"/>
      <c r="V75" s="207" t="s">
        <v>174</v>
      </c>
      <c r="X75"/>
      <c r="AO75"/>
      <c r="AP75"/>
    </row>
    <row r="76" spans="1:42" ht="15">
      <c r="A76" s="93">
        <v>13</v>
      </c>
      <c r="B76" s="94" t="s">
        <v>58</v>
      </c>
      <c r="C76" s="94" t="s">
        <v>143</v>
      </c>
      <c r="D76" s="102">
        <v>2106</v>
      </c>
      <c r="E76" s="86">
        <v>2</v>
      </c>
      <c r="F76" s="86" t="s">
        <v>136</v>
      </c>
      <c r="G76" s="100">
        <v>25</v>
      </c>
      <c r="H76" s="100">
        <v>28</v>
      </c>
      <c r="I76" s="100">
        <v>25</v>
      </c>
      <c r="J76" s="100">
        <v>23</v>
      </c>
      <c r="K76" s="100">
        <v>27</v>
      </c>
      <c r="L76" s="100">
        <v>23</v>
      </c>
      <c r="M76" s="100"/>
      <c r="N76" s="100"/>
      <c r="O76" s="95">
        <v>151</v>
      </c>
      <c r="P76" s="96">
        <v>25.166666666666668</v>
      </c>
      <c r="Q76" s="95">
        <v>5</v>
      </c>
      <c r="R76" s="95">
        <v>4</v>
      </c>
      <c r="S76" s="95">
        <v>6</v>
      </c>
      <c r="T76" s="92">
        <v>62</v>
      </c>
      <c r="U76" s="29"/>
      <c r="V76" s="207" t="s">
        <v>174</v>
      </c>
      <c r="X76"/>
      <c r="AO76"/>
      <c r="AP76"/>
    </row>
    <row r="77" spans="1:42" ht="15">
      <c r="A77" s="93">
        <v>14</v>
      </c>
      <c r="B77" s="94" t="s">
        <v>61</v>
      </c>
      <c r="C77" s="94" t="s">
        <v>164</v>
      </c>
      <c r="D77" s="102">
        <v>2684</v>
      </c>
      <c r="E77" s="86">
        <v>3</v>
      </c>
      <c r="F77" s="86" t="s">
        <v>136</v>
      </c>
      <c r="G77" s="100">
        <v>29</v>
      </c>
      <c r="H77" s="100">
        <v>23</v>
      </c>
      <c r="I77" s="100">
        <v>30</v>
      </c>
      <c r="J77" s="100">
        <v>24</v>
      </c>
      <c r="K77" s="100">
        <v>30</v>
      </c>
      <c r="L77" s="100">
        <v>24</v>
      </c>
      <c r="M77" s="100"/>
      <c r="N77" s="100"/>
      <c r="O77" s="95">
        <v>160</v>
      </c>
      <c r="P77" s="98">
        <v>26.666666666666668</v>
      </c>
      <c r="Q77" s="99">
        <v>7</v>
      </c>
      <c r="R77" s="99">
        <v>6</v>
      </c>
      <c r="S77" s="95">
        <v>6</v>
      </c>
      <c r="T77" s="92">
        <v>52</v>
      </c>
      <c r="U77" s="29"/>
      <c r="V77" s="207" t="s">
        <v>174</v>
      </c>
      <c r="X77"/>
      <c r="AO77"/>
      <c r="AP77"/>
    </row>
    <row r="78" spans="1:42" ht="15">
      <c r="A78" s="93">
        <v>15</v>
      </c>
      <c r="B78" s="94" t="s">
        <v>83</v>
      </c>
      <c r="C78" s="94" t="s">
        <v>145</v>
      </c>
      <c r="D78" s="102">
        <v>3332</v>
      </c>
      <c r="E78" s="86">
        <v>4</v>
      </c>
      <c r="F78" s="86" t="s">
        <v>136</v>
      </c>
      <c r="G78" s="100">
        <v>25</v>
      </c>
      <c r="H78" s="100">
        <v>26</v>
      </c>
      <c r="I78" s="100">
        <v>24</v>
      </c>
      <c r="J78" s="100">
        <v>32</v>
      </c>
      <c r="K78" s="101">
        <v>24</v>
      </c>
      <c r="L78" s="100">
        <v>29</v>
      </c>
      <c r="M78" s="100"/>
      <c r="N78" s="100"/>
      <c r="O78" s="95">
        <v>160</v>
      </c>
      <c r="P78" s="96">
        <v>26.666666666666668</v>
      </c>
      <c r="Q78" s="95">
        <v>8</v>
      </c>
      <c r="R78" s="95">
        <v>5</v>
      </c>
      <c r="S78" s="95">
        <v>6</v>
      </c>
      <c r="T78" s="92">
        <v>52</v>
      </c>
      <c r="U78" s="29"/>
      <c r="V78" s="207" t="s">
        <v>174</v>
      </c>
      <c r="X78"/>
      <c r="AO78"/>
      <c r="AP78"/>
    </row>
    <row r="79" spans="1:42" ht="15">
      <c r="A79" s="93">
        <v>16</v>
      </c>
      <c r="B79" s="94" t="s">
        <v>4</v>
      </c>
      <c r="C79" s="94" t="s">
        <v>141</v>
      </c>
      <c r="D79" s="102">
        <v>3066</v>
      </c>
      <c r="E79" s="86">
        <v>2</v>
      </c>
      <c r="F79" s="86" t="s">
        <v>136</v>
      </c>
      <c r="G79" s="100">
        <v>27</v>
      </c>
      <c r="H79" s="100">
        <v>28</v>
      </c>
      <c r="I79" s="100">
        <v>32</v>
      </c>
      <c r="J79" s="100">
        <v>29</v>
      </c>
      <c r="K79" s="100">
        <v>26</v>
      </c>
      <c r="L79" s="100">
        <v>28</v>
      </c>
      <c r="M79" s="100"/>
      <c r="N79" s="100"/>
      <c r="O79" s="99">
        <v>170</v>
      </c>
      <c r="P79" s="98">
        <v>28.333333333333332</v>
      </c>
      <c r="Q79" s="99">
        <v>6</v>
      </c>
      <c r="R79" s="99">
        <v>2</v>
      </c>
      <c r="S79" s="99">
        <v>6</v>
      </c>
      <c r="T79" s="92">
        <v>40</v>
      </c>
      <c r="U79" s="29"/>
      <c r="V79" s="207" t="s">
        <v>174</v>
      </c>
      <c r="X79"/>
      <c r="AO79"/>
      <c r="AP79"/>
    </row>
    <row r="80" spans="1:42" ht="15">
      <c r="A80" s="173"/>
      <c r="B80" s="174"/>
      <c r="C80" s="173"/>
      <c r="D80" s="175"/>
      <c r="E80" s="175"/>
      <c r="F80" s="175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62"/>
      <c r="T80" s="162"/>
      <c r="U80" s="28"/>
      <c r="V80" s="208"/>
      <c r="X80"/>
      <c r="AO80"/>
      <c r="AP80"/>
    </row>
    <row r="81" spans="1:44" s="29" customFormat="1" ht="15">
      <c r="A81" s="165"/>
      <c r="B81" s="170" t="s">
        <v>105</v>
      </c>
      <c r="C81" s="171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65"/>
      <c r="P81" s="165"/>
      <c r="Q81" s="165"/>
      <c r="R81" s="165"/>
      <c r="S81" s="169"/>
      <c r="T81" s="169"/>
      <c r="U81" s="28"/>
      <c r="V81" s="208"/>
      <c r="AR81" s="207"/>
    </row>
    <row r="82" spans="1:42" ht="15">
      <c r="A82" s="20" t="s">
        <v>103</v>
      </c>
      <c r="B82" s="30" t="s">
        <v>117</v>
      </c>
      <c r="C82" s="20" t="s">
        <v>118</v>
      </c>
      <c r="D82" s="20" t="s">
        <v>119</v>
      </c>
      <c r="E82" s="20" t="s">
        <v>120</v>
      </c>
      <c r="F82" s="20" t="s">
        <v>97</v>
      </c>
      <c r="G82" s="20">
        <v>1</v>
      </c>
      <c r="H82" s="20">
        <v>2</v>
      </c>
      <c r="I82" s="20">
        <v>3</v>
      </c>
      <c r="J82" s="20">
        <v>4</v>
      </c>
      <c r="K82" s="20">
        <v>5</v>
      </c>
      <c r="L82" s="20">
        <v>6</v>
      </c>
      <c r="M82" s="20">
        <v>7</v>
      </c>
      <c r="N82" s="20">
        <v>8</v>
      </c>
      <c r="O82" s="20" t="s">
        <v>98</v>
      </c>
      <c r="P82" s="20" t="s">
        <v>121</v>
      </c>
      <c r="Q82" s="20" t="s">
        <v>99</v>
      </c>
      <c r="R82" s="20" t="s">
        <v>100</v>
      </c>
      <c r="S82" s="20" t="s">
        <v>23</v>
      </c>
      <c r="T82" s="20" t="s">
        <v>101</v>
      </c>
      <c r="U82" s="28"/>
      <c r="V82" s="208"/>
      <c r="X82"/>
      <c r="AO82"/>
      <c r="AP82"/>
    </row>
    <row r="83" spans="1:42" ht="15">
      <c r="A83" s="93">
        <v>1</v>
      </c>
      <c r="B83" s="94" t="s">
        <v>51</v>
      </c>
      <c r="C83" s="94" t="s">
        <v>152</v>
      </c>
      <c r="D83" s="102">
        <v>1735</v>
      </c>
      <c r="E83" s="86" t="s">
        <v>136</v>
      </c>
      <c r="F83" s="86" t="s">
        <v>134</v>
      </c>
      <c r="G83" s="100">
        <v>21</v>
      </c>
      <c r="H83" s="100">
        <v>23</v>
      </c>
      <c r="I83" s="100">
        <v>20</v>
      </c>
      <c r="J83" s="100">
        <v>20</v>
      </c>
      <c r="K83" s="100">
        <v>27</v>
      </c>
      <c r="L83" s="100">
        <v>20</v>
      </c>
      <c r="M83" s="100">
        <v>21</v>
      </c>
      <c r="N83" s="100">
        <v>21</v>
      </c>
      <c r="O83" s="95">
        <v>173</v>
      </c>
      <c r="P83" s="96">
        <v>21.625</v>
      </c>
      <c r="Q83" s="95">
        <v>7</v>
      </c>
      <c r="R83" s="95">
        <v>3</v>
      </c>
      <c r="S83" s="99">
        <v>8</v>
      </c>
      <c r="T83" s="92">
        <v>85</v>
      </c>
      <c r="U83" s="28"/>
      <c r="V83" s="208" t="s">
        <v>173</v>
      </c>
      <c r="X83"/>
      <c r="AO83"/>
      <c r="AP83"/>
    </row>
    <row r="84" spans="1:42" ht="15">
      <c r="A84" s="93">
        <v>2</v>
      </c>
      <c r="B84" s="94" t="s">
        <v>166</v>
      </c>
      <c r="C84" s="94" t="s">
        <v>152</v>
      </c>
      <c r="D84" s="102">
        <v>876</v>
      </c>
      <c r="E84" s="86" t="s">
        <v>136</v>
      </c>
      <c r="F84" s="86" t="s">
        <v>134</v>
      </c>
      <c r="G84" s="100">
        <v>22</v>
      </c>
      <c r="H84" s="100">
        <v>25</v>
      </c>
      <c r="I84" s="100">
        <v>23</v>
      </c>
      <c r="J84" s="100">
        <v>22</v>
      </c>
      <c r="K84" s="100">
        <v>23</v>
      </c>
      <c r="L84" s="100">
        <v>23</v>
      </c>
      <c r="M84" s="100">
        <v>22</v>
      </c>
      <c r="N84" s="100">
        <v>20</v>
      </c>
      <c r="O84" s="99">
        <v>180</v>
      </c>
      <c r="P84" s="98">
        <v>22.5</v>
      </c>
      <c r="Q84" s="99">
        <v>5</v>
      </c>
      <c r="R84" s="99">
        <v>1</v>
      </c>
      <c r="S84" s="95">
        <v>8</v>
      </c>
      <c r="T84" s="92">
        <v>79</v>
      </c>
      <c r="U84" s="28"/>
      <c r="V84" s="208" t="s">
        <v>173</v>
      </c>
      <c r="X84"/>
      <c r="AO84"/>
      <c r="AP84"/>
    </row>
    <row r="85" spans="1:42" ht="15">
      <c r="A85" s="93">
        <v>3</v>
      </c>
      <c r="B85" s="94" t="s">
        <v>154</v>
      </c>
      <c r="C85" s="94" t="s">
        <v>140</v>
      </c>
      <c r="D85" s="102">
        <v>551</v>
      </c>
      <c r="E85" s="86">
        <v>2</v>
      </c>
      <c r="F85" s="86" t="s">
        <v>134</v>
      </c>
      <c r="G85" s="100">
        <v>24</v>
      </c>
      <c r="H85" s="100">
        <v>24</v>
      </c>
      <c r="I85" s="100">
        <v>21</v>
      </c>
      <c r="J85" s="100">
        <v>24</v>
      </c>
      <c r="K85" s="100">
        <v>21</v>
      </c>
      <c r="L85" s="100">
        <v>21</v>
      </c>
      <c r="M85" s="100">
        <v>25</v>
      </c>
      <c r="N85" s="100">
        <v>22</v>
      </c>
      <c r="O85" s="95">
        <v>182</v>
      </c>
      <c r="P85" s="96">
        <v>22.75</v>
      </c>
      <c r="Q85" s="95">
        <v>4</v>
      </c>
      <c r="R85" s="95">
        <v>3</v>
      </c>
      <c r="S85" s="99">
        <v>8</v>
      </c>
      <c r="T85" s="92">
        <v>78</v>
      </c>
      <c r="U85" s="28"/>
      <c r="V85" s="208" t="s">
        <v>174</v>
      </c>
      <c r="X85"/>
      <c r="AO85"/>
      <c r="AP85"/>
    </row>
    <row r="86" spans="1:42" ht="15">
      <c r="A86" s="93">
        <v>4</v>
      </c>
      <c r="B86" s="94" t="s">
        <v>168</v>
      </c>
      <c r="C86" s="94" t="s">
        <v>158</v>
      </c>
      <c r="D86" s="102">
        <v>1030</v>
      </c>
      <c r="E86" s="86" t="s">
        <v>136</v>
      </c>
      <c r="F86" s="86" t="s">
        <v>134</v>
      </c>
      <c r="G86" s="100">
        <v>24</v>
      </c>
      <c r="H86" s="100">
        <v>23</v>
      </c>
      <c r="I86" s="100">
        <v>20</v>
      </c>
      <c r="J86" s="100">
        <v>22</v>
      </c>
      <c r="K86" s="100">
        <v>24</v>
      </c>
      <c r="L86" s="100">
        <v>25</v>
      </c>
      <c r="M86" s="100">
        <v>23</v>
      </c>
      <c r="N86" s="100">
        <v>22</v>
      </c>
      <c r="O86" s="95">
        <v>183</v>
      </c>
      <c r="P86" s="96">
        <v>22.875</v>
      </c>
      <c r="Q86" s="95">
        <v>5</v>
      </c>
      <c r="R86" s="95">
        <v>2</v>
      </c>
      <c r="S86" s="95">
        <v>8</v>
      </c>
      <c r="T86" s="92">
        <v>77</v>
      </c>
      <c r="U86" s="28"/>
      <c r="V86" s="208" t="s">
        <v>173</v>
      </c>
      <c r="X86"/>
      <c r="AO86"/>
      <c r="AP86"/>
    </row>
    <row r="87" spans="1:42" ht="15">
      <c r="A87" s="93">
        <v>5</v>
      </c>
      <c r="B87" s="94" t="s">
        <v>156</v>
      </c>
      <c r="C87" s="94" t="s">
        <v>140</v>
      </c>
      <c r="D87" s="102">
        <v>579</v>
      </c>
      <c r="E87" s="86" t="s">
        <v>136</v>
      </c>
      <c r="F87" s="86" t="s">
        <v>134</v>
      </c>
      <c r="G87" s="100">
        <v>22</v>
      </c>
      <c r="H87" s="100">
        <v>24</v>
      </c>
      <c r="I87" s="100">
        <v>22</v>
      </c>
      <c r="J87" s="100">
        <v>23</v>
      </c>
      <c r="K87" s="100">
        <v>25</v>
      </c>
      <c r="L87" s="100">
        <v>22</v>
      </c>
      <c r="M87" s="100">
        <v>24</v>
      </c>
      <c r="N87" s="100">
        <v>22</v>
      </c>
      <c r="O87" s="95">
        <v>184</v>
      </c>
      <c r="P87" s="96">
        <v>23</v>
      </c>
      <c r="Q87" s="95">
        <v>3</v>
      </c>
      <c r="R87" s="95">
        <v>2</v>
      </c>
      <c r="S87" s="95">
        <v>8</v>
      </c>
      <c r="T87" s="92">
        <v>76</v>
      </c>
      <c r="U87" s="28"/>
      <c r="V87" s="208" t="s">
        <v>173</v>
      </c>
      <c r="X87"/>
      <c r="AO87"/>
      <c r="AP87"/>
    </row>
    <row r="88" spans="1:42" ht="15">
      <c r="A88" s="93">
        <v>6</v>
      </c>
      <c r="B88" s="94" t="s">
        <v>159</v>
      </c>
      <c r="C88" s="94" t="s">
        <v>147</v>
      </c>
      <c r="D88" s="102">
        <v>746</v>
      </c>
      <c r="E88" s="86" t="s">
        <v>136</v>
      </c>
      <c r="F88" s="86" t="s">
        <v>134</v>
      </c>
      <c r="G88" s="100">
        <v>24</v>
      </c>
      <c r="H88" s="100">
        <v>23</v>
      </c>
      <c r="I88" s="100">
        <v>24</v>
      </c>
      <c r="J88" s="100">
        <v>22</v>
      </c>
      <c r="K88" s="100">
        <v>21</v>
      </c>
      <c r="L88" s="100">
        <v>24</v>
      </c>
      <c r="M88" s="100">
        <v>26</v>
      </c>
      <c r="N88" s="100">
        <v>25</v>
      </c>
      <c r="O88" s="95">
        <v>189</v>
      </c>
      <c r="P88" s="96">
        <v>23.625</v>
      </c>
      <c r="Q88" s="95">
        <v>5</v>
      </c>
      <c r="R88" s="95">
        <v>3</v>
      </c>
      <c r="S88" s="99">
        <v>8</v>
      </c>
      <c r="T88" s="92">
        <v>72</v>
      </c>
      <c r="U88" s="28"/>
      <c r="V88" s="208" t="s">
        <v>173</v>
      </c>
      <c r="X88"/>
      <c r="AO88"/>
      <c r="AP88"/>
    </row>
    <row r="89" spans="1:42" ht="15">
      <c r="A89" s="93">
        <v>7</v>
      </c>
      <c r="B89" s="94" t="s">
        <v>10</v>
      </c>
      <c r="C89" s="94" t="s">
        <v>139</v>
      </c>
      <c r="D89" s="102">
        <v>1134</v>
      </c>
      <c r="E89" s="86">
        <v>1</v>
      </c>
      <c r="F89" s="86" t="s">
        <v>134</v>
      </c>
      <c r="G89" s="100">
        <v>22</v>
      </c>
      <c r="H89" s="100">
        <v>22</v>
      </c>
      <c r="I89" s="100">
        <v>20</v>
      </c>
      <c r="J89" s="100">
        <v>23</v>
      </c>
      <c r="K89" s="100">
        <v>26</v>
      </c>
      <c r="L89" s="100">
        <v>25</v>
      </c>
      <c r="M89" s="100">
        <v>32</v>
      </c>
      <c r="N89" s="100">
        <v>25</v>
      </c>
      <c r="O89" s="99">
        <v>195</v>
      </c>
      <c r="P89" s="98">
        <v>24.375</v>
      </c>
      <c r="Q89" s="99">
        <v>12</v>
      </c>
      <c r="R89" s="99">
        <v>4</v>
      </c>
      <c r="S89" s="99">
        <v>8</v>
      </c>
      <c r="T89" s="92">
        <v>67</v>
      </c>
      <c r="U89" s="28"/>
      <c r="V89" s="208" t="s">
        <v>173</v>
      </c>
      <c r="X89"/>
      <c r="AO89"/>
      <c r="AP89"/>
    </row>
    <row r="90" spans="1:42" ht="15">
      <c r="A90" s="93">
        <v>8</v>
      </c>
      <c r="B90" s="94" t="s">
        <v>151</v>
      </c>
      <c r="C90" s="94" t="s">
        <v>152</v>
      </c>
      <c r="D90" s="102">
        <v>475</v>
      </c>
      <c r="E90" s="86" t="s">
        <v>136</v>
      </c>
      <c r="F90" s="86" t="s">
        <v>134</v>
      </c>
      <c r="G90" s="100">
        <v>24</v>
      </c>
      <c r="H90" s="100">
        <v>21</v>
      </c>
      <c r="I90" s="100">
        <v>24</v>
      </c>
      <c r="J90" s="100">
        <v>24</v>
      </c>
      <c r="K90" s="100">
        <v>25</v>
      </c>
      <c r="L90" s="100">
        <v>22</v>
      </c>
      <c r="M90" s="100"/>
      <c r="N90" s="100"/>
      <c r="O90" s="99">
        <v>140</v>
      </c>
      <c r="P90" s="96">
        <v>23.333333333333332</v>
      </c>
      <c r="Q90" s="95">
        <v>4</v>
      </c>
      <c r="R90" s="95">
        <v>2</v>
      </c>
      <c r="S90" s="95">
        <v>6</v>
      </c>
      <c r="T90" s="92">
        <v>74</v>
      </c>
      <c r="U90" s="28"/>
      <c r="V90" s="208" t="s">
        <v>173</v>
      </c>
      <c r="X90"/>
      <c r="AO90"/>
      <c r="AP90"/>
    </row>
    <row r="91" spans="1:42" ht="15">
      <c r="A91" s="93">
        <v>9</v>
      </c>
      <c r="B91" s="94" t="s">
        <v>155</v>
      </c>
      <c r="C91" s="94" t="s">
        <v>140</v>
      </c>
      <c r="D91" s="102">
        <v>578</v>
      </c>
      <c r="E91" s="86">
        <v>1</v>
      </c>
      <c r="F91" s="86" t="s">
        <v>134</v>
      </c>
      <c r="G91" s="100">
        <v>29</v>
      </c>
      <c r="H91" s="100">
        <v>27</v>
      </c>
      <c r="I91" s="100">
        <v>21</v>
      </c>
      <c r="J91" s="100">
        <v>21</v>
      </c>
      <c r="K91" s="100">
        <v>24</v>
      </c>
      <c r="L91" s="100">
        <v>24</v>
      </c>
      <c r="M91" s="100"/>
      <c r="N91" s="100"/>
      <c r="O91" s="95">
        <v>146</v>
      </c>
      <c r="P91" s="96">
        <v>24.333333333333332</v>
      </c>
      <c r="Q91" s="95">
        <v>8</v>
      </c>
      <c r="R91" s="95">
        <v>6</v>
      </c>
      <c r="S91" s="95">
        <v>6</v>
      </c>
      <c r="T91" s="92">
        <v>67</v>
      </c>
      <c r="U91" s="28"/>
      <c r="V91" s="208" t="s">
        <v>173</v>
      </c>
      <c r="X91"/>
      <c r="AO91"/>
      <c r="AP91"/>
    </row>
    <row r="92" spans="1:42" ht="15">
      <c r="A92" s="93">
        <v>10</v>
      </c>
      <c r="B92" s="94" t="s">
        <v>138</v>
      </c>
      <c r="C92" s="94" t="s">
        <v>139</v>
      </c>
      <c r="D92" s="102">
        <v>202</v>
      </c>
      <c r="E92" s="86">
        <v>1</v>
      </c>
      <c r="F92" s="86" t="s">
        <v>134</v>
      </c>
      <c r="G92" s="100">
        <v>20</v>
      </c>
      <c r="H92" s="100">
        <v>28</v>
      </c>
      <c r="I92" s="100">
        <v>24</v>
      </c>
      <c r="J92" s="100">
        <v>26</v>
      </c>
      <c r="K92" s="100">
        <v>26</v>
      </c>
      <c r="L92" s="100">
        <v>26</v>
      </c>
      <c r="M92" s="100"/>
      <c r="N92" s="100"/>
      <c r="O92" s="95">
        <v>150</v>
      </c>
      <c r="P92" s="96">
        <v>25</v>
      </c>
      <c r="Q92" s="95">
        <v>8</v>
      </c>
      <c r="R92" s="95">
        <v>2</v>
      </c>
      <c r="S92" s="95">
        <v>6</v>
      </c>
      <c r="T92" s="92">
        <v>63</v>
      </c>
      <c r="U92" s="28"/>
      <c r="V92" s="208" t="s">
        <v>173</v>
      </c>
      <c r="X92"/>
      <c r="AO92"/>
      <c r="AP92"/>
    </row>
    <row r="93" spans="1:42" ht="15">
      <c r="A93" s="93">
        <v>11</v>
      </c>
      <c r="B93" s="94" t="s">
        <v>62</v>
      </c>
      <c r="C93" s="94" t="s">
        <v>158</v>
      </c>
      <c r="D93" s="102">
        <v>2817</v>
      </c>
      <c r="E93" s="86">
        <v>2</v>
      </c>
      <c r="F93" s="86" t="s">
        <v>134</v>
      </c>
      <c r="G93" s="100">
        <v>24</v>
      </c>
      <c r="H93" s="100">
        <v>28</v>
      </c>
      <c r="I93" s="100">
        <v>25</v>
      </c>
      <c r="J93" s="100">
        <v>24</v>
      </c>
      <c r="K93" s="100">
        <v>27</v>
      </c>
      <c r="L93" s="100">
        <v>25</v>
      </c>
      <c r="M93" s="100"/>
      <c r="N93" s="100"/>
      <c r="O93" s="95">
        <v>153</v>
      </c>
      <c r="P93" s="98">
        <v>25.5</v>
      </c>
      <c r="Q93" s="99">
        <v>4</v>
      </c>
      <c r="R93" s="99">
        <v>3</v>
      </c>
      <c r="S93" s="95">
        <v>6</v>
      </c>
      <c r="T93" s="92">
        <v>59</v>
      </c>
      <c r="U93" s="28"/>
      <c r="V93" s="208" t="s">
        <v>174</v>
      </c>
      <c r="X93"/>
      <c r="AO93"/>
      <c r="AP93"/>
    </row>
    <row r="94" spans="1:42" ht="15">
      <c r="A94" s="93">
        <v>12</v>
      </c>
      <c r="B94" s="94" t="s">
        <v>68</v>
      </c>
      <c r="C94" s="94" t="s">
        <v>21</v>
      </c>
      <c r="D94" s="102">
        <v>1650</v>
      </c>
      <c r="E94" s="86">
        <v>5</v>
      </c>
      <c r="F94" s="86" t="s">
        <v>134</v>
      </c>
      <c r="G94" s="100">
        <v>27</v>
      </c>
      <c r="H94" s="100">
        <v>25</v>
      </c>
      <c r="I94" s="100">
        <v>25</v>
      </c>
      <c r="J94" s="100">
        <v>29</v>
      </c>
      <c r="K94" s="100">
        <v>23</v>
      </c>
      <c r="L94" s="100">
        <v>26</v>
      </c>
      <c r="M94" s="100"/>
      <c r="N94" s="100"/>
      <c r="O94" s="95">
        <v>155</v>
      </c>
      <c r="P94" s="96">
        <v>25.833333333333332</v>
      </c>
      <c r="Q94" s="99">
        <v>6</v>
      </c>
      <c r="R94" s="99">
        <v>2</v>
      </c>
      <c r="S94" s="95">
        <v>6</v>
      </c>
      <c r="T94" s="92">
        <v>57</v>
      </c>
      <c r="U94" s="28"/>
      <c r="V94" s="208" t="s">
        <v>174</v>
      </c>
      <c r="X94"/>
      <c r="AO94"/>
      <c r="AP94"/>
    </row>
    <row r="95" spans="1:42" ht="15">
      <c r="A95" s="93">
        <v>13</v>
      </c>
      <c r="B95" s="94" t="s">
        <v>8</v>
      </c>
      <c r="C95" s="94" t="s">
        <v>139</v>
      </c>
      <c r="D95" s="102">
        <v>1099</v>
      </c>
      <c r="E95" s="86">
        <v>2</v>
      </c>
      <c r="F95" s="86" t="s">
        <v>134</v>
      </c>
      <c r="G95" s="100">
        <v>27</v>
      </c>
      <c r="H95" s="100">
        <v>26</v>
      </c>
      <c r="I95" s="100">
        <v>25</v>
      </c>
      <c r="J95" s="100">
        <v>30</v>
      </c>
      <c r="K95" s="100">
        <v>27</v>
      </c>
      <c r="L95" s="100">
        <v>25</v>
      </c>
      <c r="M95" s="100"/>
      <c r="N95" s="100"/>
      <c r="O95" s="95">
        <v>160</v>
      </c>
      <c r="P95" s="96">
        <v>26.666666666666668</v>
      </c>
      <c r="Q95" s="95">
        <v>5</v>
      </c>
      <c r="R95" s="95">
        <v>2</v>
      </c>
      <c r="S95" s="99">
        <v>6</v>
      </c>
      <c r="T95" s="92">
        <v>52</v>
      </c>
      <c r="U95" s="28"/>
      <c r="V95" s="208" t="s">
        <v>174</v>
      </c>
      <c r="X95"/>
      <c r="AO95"/>
      <c r="AP95"/>
    </row>
    <row r="96" spans="1:42" ht="15">
      <c r="A96" s="93">
        <v>14</v>
      </c>
      <c r="B96" s="94" t="s">
        <v>60</v>
      </c>
      <c r="C96" s="94" t="s">
        <v>147</v>
      </c>
      <c r="D96" s="102">
        <v>2502</v>
      </c>
      <c r="E96" s="86">
        <v>2</v>
      </c>
      <c r="F96" s="86" t="s">
        <v>134</v>
      </c>
      <c r="G96" s="100">
        <v>30</v>
      </c>
      <c r="H96" s="100">
        <v>23</v>
      </c>
      <c r="I96" s="100">
        <v>29</v>
      </c>
      <c r="J96" s="100">
        <v>28</v>
      </c>
      <c r="K96" s="211">
        <v>25</v>
      </c>
      <c r="L96" s="100">
        <v>25</v>
      </c>
      <c r="M96" s="100"/>
      <c r="N96" s="100"/>
      <c r="O96" s="95">
        <v>160</v>
      </c>
      <c r="P96" s="96">
        <v>26.666666666666668</v>
      </c>
      <c r="Q96" s="95">
        <v>7</v>
      </c>
      <c r="R96" s="95">
        <v>4</v>
      </c>
      <c r="S96" s="95">
        <v>6</v>
      </c>
      <c r="T96" s="92">
        <v>52</v>
      </c>
      <c r="U96" s="28"/>
      <c r="V96" s="208" t="s">
        <v>174</v>
      </c>
      <c r="X96"/>
      <c r="AO96"/>
      <c r="AP96"/>
    </row>
    <row r="97" spans="1:42" ht="15">
      <c r="A97" s="93">
        <v>15</v>
      </c>
      <c r="B97" s="94" t="s">
        <v>149</v>
      </c>
      <c r="C97" s="94" t="s">
        <v>140</v>
      </c>
      <c r="D97" s="102">
        <v>358</v>
      </c>
      <c r="E97" s="86">
        <v>2</v>
      </c>
      <c r="F97" s="86" t="s">
        <v>134</v>
      </c>
      <c r="G97" s="100">
        <v>29</v>
      </c>
      <c r="H97" s="100">
        <v>21</v>
      </c>
      <c r="I97" s="100">
        <v>32</v>
      </c>
      <c r="J97" s="100">
        <v>30</v>
      </c>
      <c r="K97" s="100">
        <v>26</v>
      </c>
      <c r="L97" s="100">
        <v>22</v>
      </c>
      <c r="M97" s="100"/>
      <c r="N97" s="100"/>
      <c r="O97" s="95">
        <v>160</v>
      </c>
      <c r="P97" s="98">
        <v>26.666666666666668</v>
      </c>
      <c r="Q97" s="95">
        <v>11</v>
      </c>
      <c r="R97" s="95">
        <v>8</v>
      </c>
      <c r="S97" s="95">
        <v>6</v>
      </c>
      <c r="T97" s="92">
        <v>52</v>
      </c>
      <c r="U97" s="28"/>
      <c r="V97" s="208" t="s">
        <v>174</v>
      </c>
      <c r="X97"/>
      <c r="AO97"/>
      <c r="AP97"/>
    </row>
    <row r="98" spans="1:42" ht="15">
      <c r="A98" s="93">
        <v>16</v>
      </c>
      <c r="B98" s="94" t="s">
        <v>45</v>
      </c>
      <c r="C98" s="94" t="s">
        <v>158</v>
      </c>
      <c r="D98" s="102">
        <v>2832</v>
      </c>
      <c r="E98" s="86">
        <v>3</v>
      </c>
      <c r="F98" s="86" t="s">
        <v>134</v>
      </c>
      <c r="G98" s="100">
        <v>24</v>
      </c>
      <c r="H98" s="100">
        <v>29</v>
      </c>
      <c r="I98" s="100">
        <v>26</v>
      </c>
      <c r="J98" s="100">
        <v>30</v>
      </c>
      <c r="K98" s="100">
        <v>27</v>
      </c>
      <c r="L98" s="100">
        <v>25</v>
      </c>
      <c r="M98" s="100"/>
      <c r="N98" s="100"/>
      <c r="O98" s="95">
        <v>161</v>
      </c>
      <c r="P98" s="98">
        <v>26.833333333333332</v>
      </c>
      <c r="Q98" s="95">
        <v>6</v>
      </c>
      <c r="R98" s="95">
        <v>4</v>
      </c>
      <c r="S98" s="99">
        <v>6</v>
      </c>
      <c r="T98" s="92">
        <v>50</v>
      </c>
      <c r="U98" s="28"/>
      <c r="V98" s="208" t="s">
        <v>174</v>
      </c>
      <c r="X98"/>
      <c r="AO98"/>
      <c r="AP98"/>
    </row>
    <row r="99" spans="1:42" ht="15">
      <c r="A99" s="212">
        <v>17</v>
      </c>
      <c r="B99" s="213" t="s">
        <v>15</v>
      </c>
      <c r="C99" s="213" t="s">
        <v>140</v>
      </c>
      <c r="D99" s="214">
        <v>1395</v>
      </c>
      <c r="E99" s="215">
        <v>3</v>
      </c>
      <c r="F99" s="215" t="s">
        <v>134</v>
      </c>
      <c r="G99" s="216">
        <v>25</v>
      </c>
      <c r="H99" s="216">
        <v>31</v>
      </c>
      <c r="I99" s="216">
        <v>25</v>
      </c>
      <c r="J99" s="216">
        <v>26</v>
      </c>
      <c r="K99" s="216">
        <v>35</v>
      </c>
      <c r="L99" s="216">
        <v>23</v>
      </c>
      <c r="M99" s="216"/>
      <c r="N99" s="216"/>
      <c r="O99" s="217">
        <v>165</v>
      </c>
      <c r="P99" s="218">
        <v>27.5</v>
      </c>
      <c r="Q99" s="219">
        <v>12</v>
      </c>
      <c r="R99" s="219">
        <v>6</v>
      </c>
      <c r="S99" s="219">
        <v>6</v>
      </c>
      <c r="T99" s="220">
        <v>46</v>
      </c>
      <c r="U99" s="221"/>
      <c r="V99" s="222" t="s">
        <v>95</v>
      </c>
      <c r="X99"/>
      <c r="AO99"/>
      <c r="AP99"/>
    </row>
    <row r="100" spans="1:42" ht="15">
      <c r="A100" s="212">
        <v>18</v>
      </c>
      <c r="B100" s="213" t="s">
        <v>13</v>
      </c>
      <c r="C100" s="213" t="s">
        <v>147</v>
      </c>
      <c r="D100" s="214">
        <v>1284</v>
      </c>
      <c r="E100" s="215">
        <v>2</v>
      </c>
      <c r="F100" s="215" t="s">
        <v>134</v>
      </c>
      <c r="G100" s="216">
        <v>30</v>
      </c>
      <c r="H100" s="216">
        <v>28</v>
      </c>
      <c r="I100" s="216">
        <v>28</v>
      </c>
      <c r="J100" s="216">
        <v>23</v>
      </c>
      <c r="K100" s="216">
        <v>26</v>
      </c>
      <c r="L100" s="216">
        <v>32</v>
      </c>
      <c r="M100" s="216"/>
      <c r="N100" s="216"/>
      <c r="O100" s="217">
        <v>167</v>
      </c>
      <c r="P100" s="218">
        <v>27.833333333333332</v>
      </c>
      <c r="Q100" s="217">
        <v>9</v>
      </c>
      <c r="R100" s="217">
        <v>4</v>
      </c>
      <c r="S100" s="219">
        <v>6</v>
      </c>
      <c r="T100" s="220">
        <v>44</v>
      </c>
      <c r="U100" s="221"/>
      <c r="V100" s="222" t="s">
        <v>95</v>
      </c>
      <c r="X100"/>
      <c r="AO100"/>
      <c r="AP100"/>
    </row>
    <row r="101" spans="1:42" ht="15">
      <c r="A101" s="212">
        <v>19</v>
      </c>
      <c r="B101" s="213" t="s">
        <v>18</v>
      </c>
      <c r="C101" s="213" t="s">
        <v>139</v>
      </c>
      <c r="D101" s="214">
        <v>3519</v>
      </c>
      <c r="E101" s="215">
        <v>5</v>
      </c>
      <c r="F101" s="215" t="s">
        <v>134</v>
      </c>
      <c r="G101" s="216">
        <v>31</v>
      </c>
      <c r="H101" s="216">
        <v>29</v>
      </c>
      <c r="I101" s="216">
        <v>23</v>
      </c>
      <c r="J101" s="216">
        <v>30</v>
      </c>
      <c r="K101" s="216">
        <v>27</v>
      </c>
      <c r="L101" s="216">
        <v>28</v>
      </c>
      <c r="M101" s="216"/>
      <c r="N101" s="216"/>
      <c r="O101" s="219">
        <v>168</v>
      </c>
      <c r="P101" s="223">
        <v>28</v>
      </c>
      <c r="Q101" s="219">
        <v>8</v>
      </c>
      <c r="R101" s="219">
        <v>3</v>
      </c>
      <c r="S101" s="219">
        <v>6</v>
      </c>
      <c r="T101" s="220">
        <v>43</v>
      </c>
      <c r="U101" s="221"/>
      <c r="V101" s="222" t="s">
        <v>95</v>
      </c>
      <c r="X101"/>
      <c r="AO101"/>
      <c r="AP101"/>
    </row>
    <row r="102" spans="1:42" ht="15">
      <c r="A102" s="212">
        <v>20</v>
      </c>
      <c r="B102" s="213" t="s">
        <v>12</v>
      </c>
      <c r="C102" s="213" t="s">
        <v>142</v>
      </c>
      <c r="D102" s="214">
        <v>1278</v>
      </c>
      <c r="E102" s="215">
        <v>3</v>
      </c>
      <c r="F102" s="215" t="s">
        <v>134</v>
      </c>
      <c r="G102" s="216">
        <v>30</v>
      </c>
      <c r="H102" s="216">
        <v>29</v>
      </c>
      <c r="I102" s="216">
        <v>34</v>
      </c>
      <c r="J102" s="216">
        <v>29</v>
      </c>
      <c r="K102" s="216">
        <v>30</v>
      </c>
      <c r="L102" s="216">
        <v>23</v>
      </c>
      <c r="M102" s="216"/>
      <c r="N102" s="216"/>
      <c r="O102" s="217">
        <v>175</v>
      </c>
      <c r="P102" s="218">
        <v>29.166666666666668</v>
      </c>
      <c r="Q102" s="217">
        <v>11</v>
      </c>
      <c r="R102" s="217">
        <v>1</v>
      </c>
      <c r="S102" s="217">
        <v>6</v>
      </c>
      <c r="T102" s="220">
        <v>35</v>
      </c>
      <c r="U102" s="221"/>
      <c r="V102" s="222" t="s">
        <v>95</v>
      </c>
      <c r="X102"/>
      <c r="AO102"/>
      <c r="AP102"/>
    </row>
    <row r="103" spans="1:42" ht="15">
      <c r="A103" s="212">
        <v>21</v>
      </c>
      <c r="B103" s="213" t="s">
        <v>69</v>
      </c>
      <c r="C103" s="213" t="s">
        <v>137</v>
      </c>
      <c r="D103" s="214">
        <v>1653</v>
      </c>
      <c r="E103" s="215">
        <v>2</v>
      </c>
      <c r="F103" s="215" t="s">
        <v>134</v>
      </c>
      <c r="G103" s="216">
        <v>25</v>
      </c>
      <c r="H103" s="216">
        <v>32</v>
      </c>
      <c r="I103" s="216">
        <v>32</v>
      </c>
      <c r="J103" s="216">
        <v>28</v>
      </c>
      <c r="K103" s="216">
        <v>28</v>
      </c>
      <c r="L103" s="216">
        <v>31</v>
      </c>
      <c r="M103" s="216"/>
      <c r="N103" s="216"/>
      <c r="O103" s="217">
        <v>176</v>
      </c>
      <c r="P103" s="218">
        <v>29.333333333333332</v>
      </c>
      <c r="Q103" s="217">
        <v>7</v>
      </c>
      <c r="R103" s="217">
        <v>4</v>
      </c>
      <c r="S103" s="217">
        <v>6</v>
      </c>
      <c r="T103" s="220">
        <v>34</v>
      </c>
      <c r="U103" s="221"/>
      <c r="V103" s="222" t="s">
        <v>95</v>
      </c>
      <c r="X103"/>
      <c r="AO103"/>
      <c r="AP103"/>
    </row>
    <row r="104" spans="1:42" ht="15">
      <c r="A104" s="212">
        <v>22</v>
      </c>
      <c r="B104" s="213" t="s">
        <v>53</v>
      </c>
      <c r="C104" s="213" t="s">
        <v>140</v>
      </c>
      <c r="D104" s="214">
        <v>1799</v>
      </c>
      <c r="E104" s="215">
        <v>4</v>
      </c>
      <c r="F104" s="215" t="s">
        <v>134</v>
      </c>
      <c r="G104" s="216">
        <v>26</v>
      </c>
      <c r="H104" s="216">
        <v>30</v>
      </c>
      <c r="I104" s="216">
        <v>26</v>
      </c>
      <c r="J104" s="216">
        <v>27</v>
      </c>
      <c r="K104" s="216">
        <v>30</v>
      </c>
      <c r="L104" s="216">
        <v>39</v>
      </c>
      <c r="M104" s="216"/>
      <c r="N104" s="216"/>
      <c r="O104" s="217">
        <v>178</v>
      </c>
      <c r="P104" s="218">
        <v>29.666666666666668</v>
      </c>
      <c r="Q104" s="217">
        <v>13</v>
      </c>
      <c r="R104" s="217">
        <v>4</v>
      </c>
      <c r="S104" s="217">
        <v>6</v>
      </c>
      <c r="T104" s="220">
        <v>32</v>
      </c>
      <c r="U104" s="221"/>
      <c r="V104" s="222" t="s">
        <v>95</v>
      </c>
      <c r="X104"/>
      <c r="AO104"/>
      <c r="AP104"/>
    </row>
    <row r="105" spans="1:42" ht="15">
      <c r="A105" s="80"/>
      <c r="B105" s="16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28"/>
      <c r="V105" s="208"/>
      <c r="X105"/>
      <c r="AO105"/>
      <c r="AP105"/>
    </row>
    <row r="106" spans="1:42" ht="15">
      <c r="A106" s="165"/>
      <c r="B106" s="170" t="s">
        <v>107</v>
      </c>
      <c r="C106" s="171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65"/>
      <c r="P106" s="165"/>
      <c r="Q106" s="165"/>
      <c r="R106" s="165"/>
      <c r="S106" s="169"/>
      <c r="T106" s="169"/>
      <c r="U106" s="28"/>
      <c r="V106" s="208"/>
      <c r="X106"/>
      <c r="AO106"/>
      <c r="AP106"/>
    </row>
    <row r="107" spans="1:42" ht="15">
      <c r="A107" s="20" t="s">
        <v>103</v>
      </c>
      <c r="B107" s="30" t="s">
        <v>117</v>
      </c>
      <c r="C107" s="20" t="s">
        <v>118</v>
      </c>
      <c r="D107" s="20" t="s">
        <v>119</v>
      </c>
      <c r="E107" s="20" t="s">
        <v>120</v>
      </c>
      <c r="F107" s="20" t="s">
        <v>97</v>
      </c>
      <c r="G107" s="20">
        <v>1</v>
      </c>
      <c r="H107" s="20">
        <v>2</v>
      </c>
      <c r="I107" s="20">
        <v>3</v>
      </c>
      <c r="J107" s="20">
        <v>4</v>
      </c>
      <c r="K107" s="20">
        <v>5</v>
      </c>
      <c r="L107" s="20">
        <v>6</v>
      </c>
      <c r="M107" s="20">
        <v>7</v>
      </c>
      <c r="N107" s="20">
        <v>8</v>
      </c>
      <c r="O107" s="20" t="s">
        <v>98</v>
      </c>
      <c r="P107" s="20" t="s">
        <v>121</v>
      </c>
      <c r="Q107" s="20" t="s">
        <v>99</v>
      </c>
      <c r="R107" s="20" t="s">
        <v>100</v>
      </c>
      <c r="S107" s="20" t="s">
        <v>23</v>
      </c>
      <c r="T107" s="20" t="s">
        <v>101</v>
      </c>
      <c r="U107" s="28"/>
      <c r="V107" s="208"/>
      <c r="X107"/>
      <c r="AO107"/>
      <c r="AP107"/>
    </row>
    <row r="108" spans="1:44" s="81" customFormat="1" ht="15">
      <c r="A108" s="93">
        <v>1</v>
      </c>
      <c r="B108" s="94" t="s">
        <v>162</v>
      </c>
      <c r="C108" s="94" t="s">
        <v>158</v>
      </c>
      <c r="D108" s="102">
        <v>833</v>
      </c>
      <c r="E108" s="86">
        <v>1</v>
      </c>
      <c r="F108" s="86" t="s">
        <v>133</v>
      </c>
      <c r="G108" s="100">
        <v>24</v>
      </c>
      <c r="H108" s="100">
        <v>23</v>
      </c>
      <c r="I108" s="100">
        <v>24</v>
      </c>
      <c r="J108" s="100">
        <v>21</v>
      </c>
      <c r="K108" s="100">
        <v>25</v>
      </c>
      <c r="L108" s="100">
        <v>26</v>
      </c>
      <c r="M108" s="100">
        <v>21</v>
      </c>
      <c r="N108" s="100">
        <v>20</v>
      </c>
      <c r="O108" s="95">
        <v>184</v>
      </c>
      <c r="P108" s="96">
        <v>23</v>
      </c>
      <c r="Q108" s="95">
        <v>6</v>
      </c>
      <c r="R108" s="95">
        <v>4</v>
      </c>
      <c r="S108" s="95">
        <v>8</v>
      </c>
      <c r="T108" s="92">
        <v>76</v>
      </c>
      <c r="U108" s="28"/>
      <c r="V108" s="208" t="s">
        <v>173</v>
      </c>
      <c r="AR108" s="209"/>
    </row>
    <row r="109" spans="1:44" s="81" customFormat="1" ht="15">
      <c r="A109" s="93">
        <v>2</v>
      </c>
      <c r="B109" s="94" t="s">
        <v>163</v>
      </c>
      <c r="C109" s="94" t="s">
        <v>164</v>
      </c>
      <c r="D109" s="102">
        <v>858</v>
      </c>
      <c r="E109" s="86">
        <v>1</v>
      </c>
      <c r="F109" s="86" t="s">
        <v>133</v>
      </c>
      <c r="G109" s="100">
        <v>24</v>
      </c>
      <c r="H109" s="100">
        <v>23</v>
      </c>
      <c r="I109" s="100">
        <v>24</v>
      </c>
      <c r="J109" s="100">
        <v>23</v>
      </c>
      <c r="K109" s="101">
        <v>23</v>
      </c>
      <c r="L109" s="100">
        <v>25</v>
      </c>
      <c r="M109" s="100">
        <v>22</v>
      </c>
      <c r="N109" s="100">
        <v>22</v>
      </c>
      <c r="O109" s="95">
        <v>186</v>
      </c>
      <c r="P109" s="96">
        <v>23.25</v>
      </c>
      <c r="Q109" s="99">
        <v>3</v>
      </c>
      <c r="R109" s="99">
        <v>2</v>
      </c>
      <c r="S109" s="95">
        <v>8</v>
      </c>
      <c r="T109" s="92">
        <v>74</v>
      </c>
      <c r="U109" s="28"/>
      <c r="V109" s="208" t="s">
        <v>173</v>
      </c>
      <c r="AR109" s="209"/>
    </row>
    <row r="110" spans="1:44" s="81" customFormat="1" ht="15">
      <c r="A110" s="93">
        <v>3</v>
      </c>
      <c r="B110" s="94" t="s">
        <v>165</v>
      </c>
      <c r="C110" s="94" t="s">
        <v>164</v>
      </c>
      <c r="D110" s="102">
        <v>861</v>
      </c>
      <c r="E110" s="86">
        <v>2</v>
      </c>
      <c r="F110" s="86" t="s">
        <v>133</v>
      </c>
      <c r="G110" s="100">
        <v>24</v>
      </c>
      <c r="H110" s="100">
        <v>26</v>
      </c>
      <c r="I110" s="100">
        <v>25</v>
      </c>
      <c r="J110" s="100">
        <v>22</v>
      </c>
      <c r="K110" s="100">
        <v>26</v>
      </c>
      <c r="L110" s="100">
        <v>23</v>
      </c>
      <c r="M110" s="100">
        <v>23</v>
      </c>
      <c r="N110" s="100">
        <v>23</v>
      </c>
      <c r="O110" s="99">
        <v>192</v>
      </c>
      <c r="P110" s="96">
        <v>24</v>
      </c>
      <c r="Q110" s="95">
        <v>4</v>
      </c>
      <c r="R110" s="95">
        <v>3</v>
      </c>
      <c r="S110" s="95">
        <v>8</v>
      </c>
      <c r="T110" s="92">
        <v>69</v>
      </c>
      <c r="U110" s="28"/>
      <c r="V110" s="208" t="s">
        <v>174</v>
      </c>
      <c r="AR110" s="209"/>
    </row>
    <row r="111" spans="1:44" s="81" customFormat="1" ht="15">
      <c r="A111" s="93">
        <v>4</v>
      </c>
      <c r="B111" s="94" t="s">
        <v>150</v>
      </c>
      <c r="C111" s="94" t="s">
        <v>142</v>
      </c>
      <c r="D111" s="102">
        <v>433</v>
      </c>
      <c r="E111" s="86">
        <v>2</v>
      </c>
      <c r="F111" s="86" t="s">
        <v>133</v>
      </c>
      <c r="G111" s="100">
        <v>27</v>
      </c>
      <c r="H111" s="100">
        <v>23</v>
      </c>
      <c r="I111" s="100">
        <v>22</v>
      </c>
      <c r="J111" s="100">
        <v>27</v>
      </c>
      <c r="K111" s="100">
        <v>25</v>
      </c>
      <c r="L111" s="100">
        <v>24</v>
      </c>
      <c r="M111" s="100">
        <v>22</v>
      </c>
      <c r="N111" s="100">
        <v>24</v>
      </c>
      <c r="O111" s="95">
        <v>194</v>
      </c>
      <c r="P111" s="96">
        <v>24.25</v>
      </c>
      <c r="Q111" s="95">
        <v>5</v>
      </c>
      <c r="R111" s="95">
        <v>5</v>
      </c>
      <c r="S111" s="95">
        <v>8</v>
      </c>
      <c r="T111" s="92">
        <v>68</v>
      </c>
      <c r="U111" s="28"/>
      <c r="V111" s="208" t="s">
        <v>174</v>
      </c>
      <c r="AR111" s="209"/>
    </row>
    <row r="112" spans="1:44" s="81" customFormat="1" ht="15">
      <c r="A112" s="93">
        <v>5</v>
      </c>
      <c r="B112" s="94" t="s">
        <v>144</v>
      </c>
      <c r="C112" s="94" t="s">
        <v>145</v>
      </c>
      <c r="D112" s="102">
        <v>238</v>
      </c>
      <c r="E112" s="86">
        <v>3</v>
      </c>
      <c r="F112" s="86" t="s">
        <v>133</v>
      </c>
      <c r="G112" s="100">
        <v>25</v>
      </c>
      <c r="H112" s="100">
        <v>27</v>
      </c>
      <c r="I112" s="100">
        <v>27</v>
      </c>
      <c r="J112" s="100">
        <v>23</v>
      </c>
      <c r="K112" s="100">
        <v>30</v>
      </c>
      <c r="L112" s="100">
        <v>24</v>
      </c>
      <c r="M112" s="100"/>
      <c r="N112" s="100"/>
      <c r="O112" s="95">
        <v>156</v>
      </c>
      <c r="P112" s="96">
        <v>26</v>
      </c>
      <c r="Q112" s="95">
        <v>7</v>
      </c>
      <c r="R112" s="95">
        <v>3</v>
      </c>
      <c r="S112" s="95">
        <v>6</v>
      </c>
      <c r="T112" s="92">
        <v>56</v>
      </c>
      <c r="U112" s="28"/>
      <c r="V112" s="208" t="s">
        <v>174</v>
      </c>
      <c r="AR112" s="209"/>
    </row>
    <row r="113" spans="1:44" s="81" customFormat="1" ht="15">
      <c r="A113" s="93">
        <v>6</v>
      </c>
      <c r="B113" s="94" t="s">
        <v>82</v>
      </c>
      <c r="C113" s="94" t="s">
        <v>140</v>
      </c>
      <c r="D113" s="102">
        <v>3309</v>
      </c>
      <c r="E113" s="86">
        <v>3</v>
      </c>
      <c r="F113" s="86" t="s">
        <v>133</v>
      </c>
      <c r="G113" s="100">
        <v>29</v>
      </c>
      <c r="H113" s="100">
        <v>24</v>
      </c>
      <c r="I113" s="100">
        <v>28</v>
      </c>
      <c r="J113" s="100">
        <v>25</v>
      </c>
      <c r="K113" s="100">
        <v>31</v>
      </c>
      <c r="L113" s="100">
        <v>24</v>
      </c>
      <c r="M113" s="100"/>
      <c r="N113" s="100"/>
      <c r="O113" s="95">
        <v>161</v>
      </c>
      <c r="P113" s="96">
        <v>26.833333333333332</v>
      </c>
      <c r="Q113" s="99">
        <v>7</v>
      </c>
      <c r="R113" s="99">
        <v>5</v>
      </c>
      <c r="S113" s="95">
        <v>6</v>
      </c>
      <c r="T113" s="92">
        <v>50</v>
      </c>
      <c r="U113" s="28"/>
      <c r="V113" s="208" t="s">
        <v>174</v>
      </c>
      <c r="AR113" s="209"/>
    </row>
    <row r="114" spans="1:44" s="81" customFormat="1" ht="15">
      <c r="A114" s="93">
        <v>7</v>
      </c>
      <c r="B114" s="94" t="s">
        <v>59</v>
      </c>
      <c r="C114" s="94" t="s">
        <v>145</v>
      </c>
      <c r="D114" s="102">
        <v>2472</v>
      </c>
      <c r="E114" s="86">
        <v>2</v>
      </c>
      <c r="F114" s="86" t="s">
        <v>133</v>
      </c>
      <c r="G114" s="100">
        <v>28</v>
      </c>
      <c r="H114" s="100">
        <v>30</v>
      </c>
      <c r="I114" s="100">
        <v>26</v>
      </c>
      <c r="J114" s="100">
        <v>26</v>
      </c>
      <c r="K114" s="100">
        <v>31</v>
      </c>
      <c r="L114" s="100">
        <v>26</v>
      </c>
      <c r="M114" s="100"/>
      <c r="N114" s="100"/>
      <c r="O114" s="95">
        <v>167</v>
      </c>
      <c r="P114" s="96">
        <v>27.833333333333332</v>
      </c>
      <c r="Q114" s="95">
        <v>5</v>
      </c>
      <c r="R114" s="95">
        <v>4</v>
      </c>
      <c r="S114" s="95">
        <v>6</v>
      </c>
      <c r="T114" s="92">
        <v>44</v>
      </c>
      <c r="U114" s="28"/>
      <c r="V114" s="208" t="s">
        <v>174</v>
      </c>
      <c r="AR114" s="209"/>
    </row>
    <row r="115" spans="1:44" s="81" customFormat="1" ht="15">
      <c r="A115" s="93">
        <v>8</v>
      </c>
      <c r="B115" s="94" t="s">
        <v>16</v>
      </c>
      <c r="C115" s="94" t="s">
        <v>152</v>
      </c>
      <c r="D115" s="102">
        <v>3503</v>
      </c>
      <c r="E115" s="86">
        <v>3</v>
      </c>
      <c r="F115" s="86" t="s">
        <v>133</v>
      </c>
      <c r="G115" s="100">
        <v>33</v>
      </c>
      <c r="H115" s="100">
        <v>27</v>
      </c>
      <c r="I115" s="100">
        <v>26</v>
      </c>
      <c r="J115" s="100">
        <v>29</v>
      </c>
      <c r="K115" s="100">
        <v>32</v>
      </c>
      <c r="L115" s="100">
        <v>24</v>
      </c>
      <c r="M115" s="100"/>
      <c r="N115" s="100"/>
      <c r="O115" s="99">
        <v>171</v>
      </c>
      <c r="P115" s="98">
        <v>28.5</v>
      </c>
      <c r="Q115" s="99">
        <v>9</v>
      </c>
      <c r="R115" s="99">
        <v>6</v>
      </c>
      <c r="S115" s="99">
        <v>6</v>
      </c>
      <c r="T115" s="92">
        <v>39</v>
      </c>
      <c r="U115" s="28"/>
      <c r="V115" s="208" t="s">
        <v>174</v>
      </c>
      <c r="AR115" s="209"/>
    </row>
    <row r="116" spans="1:44" s="81" customFormat="1" ht="15">
      <c r="A116" s="212">
        <v>9</v>
      </c>
      <c r="B116" s="213" t="s">
        <v>148</v>
      </c>
      <c r="C116" s="213" t="s">
        <v>21</v>
      </c>
      <c r="D116" s="214">
        <v>355</v>
      </c>
      <c r="E116" s="215">
        <v>2</v>
      </c>
      <c r="F116" s="215" t="s">
        <v>133</v>
      </c>
      <c r="G116" s="216">
        <v>33</v>
      </c>
      <c r="H116" s="216">
        <v>27</v>
      </c>
      <c r="I116" s="216">
        <v>29</v>
      </c>
      <c r="J116" s="216">
        <v>30</v>
      </c>
      <c r="K116" s="216">
        <v>32</v>
      </c>
      <c r="L116" s="216">
        <v>26</v>
      </c>
      <c r="M116" s="216"/>
      <c r="N116" s="216"/>
      <c r="O116" s="217">
        <v>177</v>
      </c>
      <c r="P116" s="218">
        <v>29.5</v>
      </c>
      <c r="Q116" s="217">
        <v>7</v>
      </c>
      <c r="R116" s="217">
        <v>5</v>
      </c>
      <c r="S116" s="217">
        <v>6</v>
      </c>
      <c r="T116" s="220">
        <v>33</v>
      </c>
      <c r="U116" s="221"/>
      <c r="V116" s="222" t="s">
        <v>95</v>
      </c>
      <c r="AR116" s="209"/>
    </row>
    <row r="117" spans="1:44" s="81" customFormat="1" ht="15">
      <c r="A117" s="212">
        <v>10</v>
      </c>
      <c r="B117" s="213" t="s">
        <v>87</v>
      </c>
      <c r="C117" s="213" t="s">
        <v>145</v>
      </c>
      <c r="D117" s="214">
        <v>3419</v>
      </c>
      <c r="E117" s="215">
        <v>5</v>
      </c>
      <c r="F117" s="215" t="s">
        <v>133</v>
      </c>
      <c r="G117" s="216">
        <v>31</v>
      </c>
      <c r="H117" s="216">
        <v>29</v>
      </c>
      <c r="I117" s="216">
        <v>26</v>
      </c>
      <c r="J117" s="216">
        <v>30</v>
      </c>
      <c r="K117" s="216">
        <v>38</v>
      </c>
      <c r="L117" s="216">
        <v>32</v>
      </c>
      <c r="M117" s="216"/>
      <c r="N117" s="216"/>
      <c r="O117" s="217">
        <v>186</v>
      </c>
      <c r="P117" s="218">
        <v>31</v>
      </c>
      <c r="Q117" s="217">
        <v>12</v>
      </c>
      <c r="R117" s="217">
        <v>3</v>
      </c>
      <c r="S117" s="217">
        <v>6</v>
      </c>
      <c r="T117" s="220">
        <v>23</v>
      </c>
      <c r="U117" s="221"/>
      <c r="V117" s="222" t="s">
        <v>95</v>
      </c>
      <c r="AR117" s="209"/>
    </row>
    <row r="118" spans="1:42" ht="15">
      <c r="A118" s="173"/>
      <c r="B118" s="174"/>
      <c r="C118" s="173"/>
      <c r="D118" s="175"/>
      <c r="E118" s="175"/>
      <c r="F118" s="175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62"/>
      <c r="T118" s="162"/>
      <c r="U118" s="28"/>
      <c r="V118" s="208"/>
      <c r="W118" s="45"/>
      <c r="X118"/>
      <c r="AO118"/>
      <c r="AP118"/>
    </row>
    <row r="119" spans="1:42" ht="15">
      <c r="A119" s="165"/>
      <c r="B119" s="166" t="s">
        <v>108</v>
      </c>
      <c r="C119" s="167"/>
      <c r="D119" s="168"/>
      <c r="E119" s="168"/>
      <c r="F119" s="168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9"/>
      <c r="T119" s="169"/>
      <c r="U119" s="28"/>
      <c r="V119" s="208"/>
      <c r="W119" s="32"/>
      <c r="X119"/>
      <c r="AO119"/>
      <c r="AP119"/>
    </row>
    <row r="120" spans="1:42" ht="15">
      <c r="A120" s="20" t="s">
        <v>103</v>
      </c>
      <c r="B120" s="30" t="s">
        <v>117</v>
      </c>
      <c r="C120" s="20" t="s">
        <v>118</v>
      </c>
      <c r="D120" s="20" t="s">
        <v>119</v>
      </c>
      <c r="E120" s="20" t="s">
        <v>120</v>
      </c>
      <c r="F120" s="20" t="s">
        <v>97</v>
      </c>
      <c r="G120" s="20">
        <v>1</v>
      </c>
      <c r="H120" s="20">
        <v>2</v>
      </c>
      <c r="I120" s="20">
        <v>3</v>
      </c>
      <c r="J120" s="20">
        <v>4</v>
      </c>
      <c r="K120" s="20">
        <v>5</v>
      </c>
      <c r="L120" s="20">
        <v>6</v>
      </c>
      <c r="M120" s="20">
        <v>7</v>
      </c>
      <c r="N120" s="20">
        <v>8</v>
      </c>
      <c r="O120" s="20" t="s">
        <v>98</v>
      </c>
      <c r="P120" s="20" t="s">
        <v>121</v>
      </c>
      <c r="Q120" s="20" t="s">
        <v>99</v>
      </c>
      <c r="R120" s="20" t="s">
        <v>100</v>
      </c>
      <c r="S120" s="20" t="s">
        <v>23</v>
      </c>
      <c r="T120" s="20" t="s">
        <v>101</v>
      </c>
      <c r="U120" s="28"/>
      <c r="V120" s="208"/>
      <c r="W120" s="32"/>
      <c r="X120"/>
      <c r="AO120"/>
      <c r="AP120"/>
    </row>
    <row r="121" spans="1:42" ht="15">
      <c r="A121" s="93">
        <v>1</v>
      </c>
      <c r="B121" s="94" t="s">
        <v>6</v>
      </c>
      <c r="C121" s="94" t="s">
        <v>152</v>
      </c>
      <c r="D121" s="102">
        <v>3091</v>
      </c>
      <c r="E121" s="86" t="s">
        <v>136</v>
      </c>
      <c r="F121" s="86" t="s">
        <v>55</v>
      </c>
      <c r="G121" s="100">
        <v>21</v>
      </c>
      <c r="H121" s="100">
        <v>22</v>
      </c>
      <c r="I121" s="100">
        <v>26</v>
      </c>
      <c r="J121" s="100">
        <v>21</v>
      </c>
      <c r="K121" s="100">
        <v>25</v>
      </c>
      <c r="L121" s="100">
        <v>24</v>
      </c>
      <c r="M121" s="100">
        <v>22</v>
      </c>
      <c r="N121" s="100">
        <v>20</v>
      </c>
      <c r="O121" s="99">
        <v>181</v>
      </c>
      <c r="P121" s="96">
        <v>22.625</v>
      </c>
      <c r="Q121" s="95">
        <v>6</v>
      </c>
      <c r="R121" s="95">
        <v>4</v>
      </c>
      <c r="S121" s="95">
        <v>8</v>
      </c>
      <c r="T121" s="92">
        <v>79</v>
      </c>
      <c r="U121" s="28"/>
      <c r="V121" s="208" t="s">
        <v>173</v>
      </c>
      <c r="W121" s="32"/>
      <c r="X121"/>
      <c r="AO121"/>
      <c r="AP121"/>
    </row>
    <row r="122" spans="1:42" ht="15">
      <c r="A122" s="93">
        <v>2</v>
      </c>
      <c r="B122" s="94" t="s">
        <v>5</v>
      </c>
      <c r="C122" s="94" t="s">
        <v>152</v>
      </c>
      <c r="D122" s="102">
        <v>3080</v>
      </c>
      <c r="E122" s="86" t="s">
        <v>136</v>
      </c>
      <c r="F122" s="86" t="s">
        <v>55</v>
      </c>
      <c r="G122" s="100">
        <v>24</v>
      </c>
      <c r="H122" s="100">
        <v>22</v>
      </c>
      <c r="I122" s="100">
        <v>21</v>
      </c>
      <c r="J122" s="100">
        <v>23</v>
      </c>
      <c r="K122" s="100">
        <v>24</v>
      </c>
      <c r="L122" s="100">
        <v>26</v>
      </c>
      <c r="M122" s="100">
        <v>25</v>
      </c>
      <c r="N122" s="100">
        <v>21</v>
      </c>
      <c r="O122" s="99">
        <v>186</v>
      </c>
      <c r="P122" s="98">
        <v>23.25</v>
      </c>
      <c r="Q122" s="99">
        <v>5</v>
      </c>
      <c r="R122" s="99">
        <v>4</v>
      </c>
      <c r="S122" s="99">
        <v>8</v>
      </c>
      <c r="T122" s="92">
        <v>74</v>
      </c>
      <c r="U122" s="28"/>
      <c r="V122" s="208" t="s">
        <v>173</v>
      </c>
      <c r="W122" s="32"/>
      <c r="X122"/>
      <c r="AO122"/>
      <c r="AP122"/>
    </row>
    <row r="123" spans="1:42" ht="15">
      <c r="A123" s="93">
        <v>3</v>
      </c>
      <c r="B123" s="94" t="s">
        <v>85</v>
      </c>
      <c r="C123" s="94" t="s">
        <v>145</v>
      </c>
      <c r="D123" s="102">
        <v>3360</v>
      </c>
      <c r="E123" s="86">
        <v>3</v>
      </c>
      <c r="F123" s="86" t="s">
        <v>55</v>
      </c>
      <c r="G123" s="100">
        <v>23</v>
      </c>
      <c r="H123" s="100">
        <v>25</v>
      </c>
      <c r="I123" s="100">
        <v>24</v>
      </c>
      <c r="J123" s="100">
        <v>25</v>
      </c>
      <c r="K123" s="100">
        <v>23</v>
      </c>
      <c r="L123" s="100">
        <v>27</v>
      </c>
      <c r="M123" s="100">
        <v>23</v>
      </c>
      <c r="N123" s="100">
        <v>22</v>
      </c>
      <c r="O123" s="95">
        <v>192</v>
      </c>
      <c r="P123" s="96">
        <v>24</v>
      </c>
      <c r="Q123" s="95">
        <v>5</v>
      </c>
      <c r="R123" s="95">
        <v>2</v>
      </c>
      <c r="S123" s="95">
        <v>8</v>
      </c>
      <c r="T123" s="92">
        <v>69</v>
      </c>
      <c r="U123" s="28"/>
      <c r="V123" s="208" t="s">
        <v>174</v>
      </c>
      <c r="W123" s="32"/>
      <c r="X123"/>
      <c r="AO123"/>
      <c r="AP123"/>
    </row>
    <row r="124" spans="1:42" ht="15">
      <c r="A124" s="173"/>
      <c r="B124" s="174"/>
      <c r="C124" s="173"/>
      <c r="D124" s="175"/>
      <c r="E124" s="175"/>
      <c r="F124" s="175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62"/>
      <c r="T124" s="162"/>
      <c r="U124" s="28"/>
      <c r="V124" s="208"/>
      <c r="W124" s="35"/>
      <c r="X124"/>
      <c r="AO124"/>
      <c r="AP124"/>
    </row>
    <row r="125" spans="1:22" ht="15">
      <c r="A125" s="177"/>
      <c r="B125" s="178" t="s">
        <v>109</v>
      </c>
      <c r="C125" s="177"/>
      <c r="D125" s="179"/>
      <c r="E125" s="179"/>
      <c r="F125" s="179"/>
      <c r="G125" s="177"/>
      <c r="H125" s="177"/>
      <c r="I125" s="177"/>
      <c r="J125" s="177"/>
      <c r="K125" s="177"/>
      <c r="L125" s="177"/>
      <c r="M125" s="177"/>
      <c r="N125" s="177"/>
      <c r="O125" s="165"/>
      <c r="P125" s="165"/>
      <c r="Q125" s="165"/>
      <c r="R125" s="165"/>
      <c r="S125" s="169"/>
      <c r="T125" s="169"/>
      <c r="U125" s="28"/>
      <c r="V125" s="208"/>
    </row>
    <row r="126" spans="1:22" ht="15">
      <c r="A126" s="20" t="s">
        <v>103</v>
      </c>
      <c r="B126" s="30" t="s">
        <v>117</v>
      </c>
      <c r="C126" s="20" t="s">
        <v>118</v>
      </c>
      <c r="D126" s="20" t="s">
        <v>119</v>
      </c>
      <c r="E126" s="20" t="s">
        <v>120</v>
      </c>
      <c r="F126" s="20" t="s">
        <v>97</v>
      </c>
      <c r="G126" s="20">
        <v>1</v>
      </c>
      <c r="H126" s="20">
        <v>2</v>
      </c>
      <c r="I126" s="20">
        <v>3</v>
      </c>
      <c r="J126" s="20">
        <v>4</v>
      </c>
      <c r="K126" s="20">
        <v>5</v>
      </c>
      <c r="L126" s="20">
        <v>6</v>
      </c>
      <c r="M126" s="20">
        <v>7</v>
      </c>
      <c r="N126" s="20">
        <v>8</v>
      </c>
      <c r="O126" s="20" t="s">
        <v>98</v>
      </c>
      <c r="P126" s="20" t="s">
        <v>121</v>
      </c>
      <c r="Q126" s="20" t="s">
        <v>99</v>
      </c>
      <c r="R126" s="20" t="s">
        <v>100</v>
      </c>
      <c r="S126" s="20" t="s">
        <v>23</v>
      </c>
      <c r="T126" s="20" t="s">
        <v>101</v>
      </c>
      <c r="U126" s="28"/>
      <c r="V126" s="208"/>
    </row>
    <row r="127" spans="1:22" ht="15">
      <c r="A127" s="93">
        <v>1</v>
      </c>
      <c r="B127" s="94" t="s">
        <v>63</v>
      </c>
      <c r="C127" s="94" t="s">
        <v>139</v>
      </c>
      <c r="D127" s="102">
        <v>2857</v>
      </c>
      <c r="E127" s="86" t="s">
        <v>136</v>
      </c>
      <c r="F127" s="86" t="s">
        <v>67</v>
      </c>
      <c r="G127" s="100">
        <v>22</v>
      </c>
      <c r="H127" s="100">
        <v>22</v>
      </c>
      <c r="I127" s="100">
        <v>21</v>
      </c>
      <c r="J127" s="100">
        <v>24</v>
      </c>
      <c r="K127" s="100">
        <v>23</v>
      </c>
      <c r="L127" s="100">
        <v>24</v>
      </c>
      <c r="M127" s="100">
        <v>27</v>
      </c>
      <c r="N127" s="100">
        <v>26</v>
      </c>
      <c r="O127" s="99">
        <v>189</v>
      </c>
      <c r="P127" s="96">
        <v>23.625</v>
      </c>
      <c r="Q127" s="95">
        <v>6</v>
      </c>
      <c r="R127" s="95">
        <v>4</v>
      </c>
      <c r="S127" s="95">
        <v>8</v>
      </c>
      <c r="T127" s="92">
        <v>72</v>
      </c>
      <c r="U127" s="28"/>
      <c r="V127" s="208" t="s">
        <v>173</v>
      </c>
    </row>
    <row r="128" spans="1:22" ht="15">
      <c r="A128" s="93">
        <v>2</v>
      </c>
      <c r="B128" s="94" t="s">
        <v>89</v>
      </c>
      <c r="C128" s="94" t="s">
        <v>152</v>
      </c>
      <c r="D128" s="102">
        <v>3451</v>
      </c>
      <c r="E128" s="86">
        <v>2</v>
      </c>
      <c r="F128" s="86" t="s">
        <v>67</v>
      </c>
      <c r="G128" s="100">
        <v>29</v>
      </c>
      <c r="H128" s="100">
        <v>27</v>
      </c>
      <c r="I128" s="100">
        <v>26</v>
      </c>
      <c r="J128" s="100">
        <v>24</v>
      </c>
      <c r="K128" s="100">
        <v>26</v>
      </c>
      <c r="L128" s="100">
        <v>24</v>
      </c>
      <c r="M128" s="100">
        <v>26</v>
      </c>
      <c r="N128" s="100">
        <v>24</v>
      </c>
      <c r="O128" s="95">
        <v>206</v>
      </c>
      <c r="P128" s="96">
        <v>25.75</v>
      </c>
      <c r="Q128" s="95">
        <v>5</v>
      </c>
      <c r="R128" s="95">
        <v>3</v>
      </c>
      <c r="S128" s="95">
        <v>8</v>
      </c>
      <c r="T128" s="92">
        <v>58</v>
      </c>
      <c r="U128" s="28"/>
      <c r="V128" s="208" t="s">
        <v>174</v>
      </c>
    </row>
    <row r="129" spans="1:22" ht="15">
      <c r="A129" s="93">
        <v>3</v>
      </c>
      <c r="B129" s="94" t="s">
        <v>88</v>
      </c>
      <c r="C129" s="94" t="s">
        <v>152</v>
      </c>
      <c r="D129" s="102">
        <v>3450</v>
      </c>
      <c r="E129" s="86">
        <v>2</v>
      </c>
      <c r="F129" s="86" t="s">
        <v>67</v>
      </c>
      <c r="G129" s="100">
        <v>25</v>
      </c>
      <c r="H129" s="100">
        <v>25</v>
      </c>
      <c r="I129" s="100">
        <v>28</v>
      </c>
      <c r="J129" s="100">
        <v>28</v>
      </c>
      <c r="K129" s="100">
        <v>25</v>
      </c>
      <c r="L129" s="100">
        <v>26</v>
      </c>
      <c r="M129" s="100">
        <v>25</v>
      </c>
      <c r="N129" s="100">
        <v>26</v>
      </c>
      <c r="O129" s="95">
        <v>208</v>
      </c>
      <c r="P129" s="96">
        <v>26</v>
      </c>
      <c r="Q129" s="95">
        <v>3</v>
      </c>
      <c r="R129" s="95">
        <v>3</v>
      </c>
      <c r="S129" s="95">
        <v>8</v>
      </c>
      <c r="T129" s="92">
        <v>56</v>
      </c>
      <c r="U129" s="28"/>
      <c r="V129" s="208" t="s">
        <v>174</v>
      </c>
    </row>
    <row r="130" spans="1:22" ht="15">
      <c r="A130" s="93">
        <v>4</v>
      </c>
      <c r="B130" s="94" t="s">
        <v>17</v>
      </c>
      <c r="C130" s="94" t="s">
        <v>152</v>
      </c>
      <c r="D130" s="102">
        <v>3505</v>
      </c>
      <c r="E130" s="86">
        <v>2</v>
      </c>
      <c r="F130" s="86" t="s">
        <v>67</v>
      </c>
      <c r="G130" s="100">
        <v>23</v>
      </c>
      <c r="H130" s="100">
        <v>27</v>
      </c>
      <c r="I130" s="100">
        <v>31</v>
      </c>
      <c r="J130" s="100">
        <v>22</v>
      </c>
      <c r="K130" s="100">
        <v>32</v>
      </c>
      <c r="L130" s="100">
        <v>24</v>
      </c>
      <c r="M130" s="100">
        <v>28</v>
      </c>
      <c r="N130" s="100">
        <v>23</v>
      </c>
      <c r="O130" s="95">
        <v>210</v>
      </c>
      <c r="P130" s="98">
        <v>26.25</v>
      </c>
      <c r="Q130" s="95">
        <v>10</v>
      </c>
      <c r="R130" s="95">
        <v>8</v>
      </c>
      <c r="S130" s="95">
        <v>8</v>
      </c>
      <c r="T130" s="92">
        <v>54</v>
      </c>
      <c r="U130" s="28"/>
      <c r="V130" s="208" t="s">
        <v>174</v>
      </c>
    </row>
    <row r="131" spans="1:22" ht="15">
      <c r="A131" s="93">
        <v>5</v>
      </c>
      <c r="B131" s="94" t="s">
        <v>86</v>
      </c>
      <c r="C131" s="94" t="s">
        <v>152</v>
      </c>
      <c r="D131" s="103">
        <v>3408</v>
      </c>
      <c r="E131" s="86">
        <v>3</v>
      </c>
      <c r="F131" s="86" t="s">
        <v>67</v>
      </c>
      <c r="G131" s="100">
        <v>23</v>
      </c>
      <c r="H131" s="100">
        <v>31</v>
      </c>
      <c r="I131" s="100">
        <v>23</v>
      </c>
      <c r="J131" s="100">
        <v>27</v>
      </c>
      <c r="K131" s="100">
        <v>30</v>
      </c>
      <c r="L131" s="100">
        <v>28</v>
      </c>
      <c r="M131" s="100"/>
      <c r="N131" s="100"/>
      <c r="O131" s="95">
        <v>162</v>
      </c>
      <c r="P131" s="96">
        <v>27</v>
      </c>
      <c r="Q131" s="95">
        <v>8</v>
      </c>
      <c r="R131" s="95">
        <v>7</v>
      </c>
      <c r="S131" s="99">
        <v>6</v>
      </c>
      <c r="T131" s="92">
        <v>49</v>
      </c>
      <c r="U131" s="28"/>
      <c r="V131" s="208" t="s">
        <v>174</v>
      </c>
    </row>
    <row r="132" spans="1:22" ht="15">
      <c r="A132" s="212">
        <v>6</v>
      </c>
      <c r="B132" s="213" t="s">
        <v>30</v>
      </c>
      <c r="C132" s="213" t="s">
        <v>145</v>
      </c>
      <c r="D132" s="214">
        <v>3538</v>
      </c>
      <c r="E132" s="215" t="s">
        <v>132</v>
      </c>
      <c r="F132" s="215" t="s">
        <v>67</v>
      </c>
      <c r="G132" s="216">
        <v>28</v>
      </c>
      <c r="H132" s="216">
        <v>30</v>
      </c>
      <c r="I132" s="216">
        <v>28</v>
      </c>
      <c r="J132" s="216">
        <v>33</v>
      </c>
      <c r="K132" s="216">
        <v>35</v>
      </c>
      <c r="L132" s="216">
        <v>33</v>
      </c>
      <c r="M132" s="216"/>
      <c r="N132" s="216"/>
      <c r="O132" s="217">
        <v>187</v>
      </c>
      <c r="P132" s="218">
        <v>31.166666666666668</v>
      </c>
      <c r="Q132" s="217">
        <v>7</v>
      </c>
      <c r="R132" s="217">
        <v>5</v>
      </c>
      <c r="S132" s="217">
        <v>6</v>
      </c>
      <c r="T132" s="220">
        <v>22</v>
      </c>
      <c r="U132" s="221"/>
      <c r="V132" s="222" t="s">
        <v>95</v>
      </c>
    </row>
    <row r="133" spans="1:22" ht="15">
      <c r="A133" s="212">
        <v>7</v>
      </c>
      <c r="B133" s="213" t="s">
        <v>84</v>
      </c>
      <c r="C133" s="213" t="s">
        <v>145</v>
      </c>
      <c r="D133" s="214">
        <v>3334</v>
      </c>
      <c r="E133" s="215" t="s">
        <v>132</v>
      </c>
      <c r="F133" s="215" t="s">
        <v>67</v>
      </c>
      <c r="G133" s="216">
        <v>32</v>
      </c>
      <c r="H133" s="216">
        <v>28</v>
      </c>
      <c r="I133" s="216">
        <v>43</v>
      </c>
      <c r="J133" s="216">
        <v>28</v>
      </c>
      <c r="K133" s="216">
        <v>32</v>
      </c>
      <c r="L133" s="216">
        <v>38</v>
      </c>
      <c r="M133" s="216"/>
      <c r="N133" s="216"/>
      <c r="O133" s="217">
        <v>201</v>
      </c>
      <c r="P133" s="218">
        <v>33.5</v>
      </c>
      <c r="Q133" s="217">
        <v>15</v>
      </c>
      <c r="R133" s="217">
        <v>10</v>
      </c>
      <c r="S133" s="217">
        <v>6</v>
      </c>
      <c r="T133" s="220">
        <v>6</v>
      </c>
      <c r="U133" s="221"/>
      <c r="V133" s="222" t="s">
        <v>95</v>
      </c>
    </row>
    <row r="134" spans="21:22" ht="15">
      <c r="U134" s="28"/>
      <c r="V134" s="208"/>
    </row>
    <row r="135" spans="21:22" ht="15">
      <c r="U135" s="28"/>
      <c r="V135" s="208"/>
    </row>
    <row r="136" spans="21:22" ht="15">
      <c r="U136" s="28"/>
      <c r="V136" s="208"/>
    </row>
    <row r="137" spans="21:22" ht="15">
      <c r="U137" s="28"/>
      <c r="V137" s="208"/>
    </row>
    <row r="138" spans="21:22" ht="15">
      <c r="U138" s="28"/>
      <c r="V138" s="208"/>
    </row>
    <row r="139" spans="21:22" ht="15">
      <c r="U139" s="28"/>
      <c r="V139" s="208"/>
    </row>
    <row r="140" spans="21:22" ht="15">
      <c r="U140" s="28"/>
      <c r="V140" s="208"/>
    </row>
    <row r="141" spans="21:22" ht="15">
      <c r="U141" s="28"/>
      <c r="V141" s="208"/>
    </row>
    <row r="142" spans="1:22" ht="15">
      <c r="A142" s="33"/>
      <c r="B142" s="38"/>
      <c r="C142" s="39"/>
      <c r="D142" s="40"/>
      <c r="E142" s="40"/>
      <c r="F142" s="40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41"/>
      <c r="T142" s="41"/>
      <c r="U142" s="28"/>
      <c r="V142" s="208"/>
    </row>
    <row r="143" spans="1:22" ht="15">
      <c r="A143" s="33"/>
      <c r="B143" s="38"/>
      <c r="C143" s="39"/>
      <c r="D143" s="40"/>
      <c r="E143" s="40"/>
      <c r="F143" s="40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41"/>
      <c r="T143" s="41"/>
      <c r="U143" s="28"/>
      <c r="V143" s="208"/>
    </row>
    <row r="144" spans="1:22" ht="15">
      <c r="A144" s="33"/>
      <c r="B144" s="38"/>
      <c r="C144" s="39"/>
      <c r="D144" s="40"/>
      <c r="E144" s="40"/>
      <c r="F144" s="40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41"/>
      <c r="T144" s="41"/>
      <c r="U144" s="28"/>
      <c r="V144" s="208"/>
    </row>
    <row r="145" spans="1:22" ht="15">
      <c r="A145" s="33"/>
      <c r="B145" s="38"/>
      <c r="C145" s="39"/>
      <c r="D145" s="40"/>
      <c r="E145" s="40"/>
      <c r="F145" s="40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41"/>
      <c r="T145" s="41"/>
      <c r="U145" s="28"/>
      <c r="V145" s="208"/>
    </row>
    <row r="146" spans="1:22" ht="15">
      <c r="A146" s="33"/>
      <c r="B146" s="38"/>
      <c r="C146" s="39"/>
      <c r="D146" s="40"/>
      <c r="E146" s="40"/>
      <c r="F146" s="40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U146" s="28"/>
      <c r="V146" s="208"/>
    </row>
    <row r="147" spans="1:22" ht="15">
      <c r="A147" s="33"/>
      <c r="B147" s="38"/>
      <c r="C147" s="39"/>
      <c r="D147" s="40"/>
      <c r="E147" s="40"/>
      <c r="F147" s="40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U147" s="28"/>
      <c r="V147" s="208"/>
    </row>
    <row r="148" spans="1:42" ht="15">
      <c r="A148" s="42"/>
      <c r="B148" s="43"/>
      <c r="C148" s="26"/>
      <c r="D148" s="22"/>
      <c r="E148" s="22"/>
      <c r="F148" s="22"/>
      <c r="G148" s="26"/>
      <c r="H148" s="26"/>
      <c r="I148" s="26"/>
      <c r="J148" s="27"/>
      <c r="K148" s="27"/>
      <c r="L148" s="27"/>
      <c r="M148" s="27"/>
      <c r="N148" s="27"/>
      <c r="O148" s="22"/>
      <c r="P148" s="27"/>
      <c r="Q148" s="27"/>
      <c r="R148" s="27"/>
      <c r="U148" s="28"/>
      <c r="V148" s="208"/>
      <c r="W148" s="22"/>
      <c r="X148" s="23"/>
      <c r="Y148" s="24"/>
      <c r="Z148" s="25"/>
      <c r="AA148" s="25"/>
      <c r="AB148" s="25"/>
      <c r="AC148" s="36"/>
      <c r="AD148" s="36"/>
      <c r="AE148" s="37"/>
      <c r="AF148" s="36"/>
      <c r="AG148" s="36"/>
      <c r="AH148" s="36"/>
      <c r="AI148" s="36"/>
      <c r="AJ148" s="36"/>
      <c r="AK148" s="31"/>
      <c r="AL148" s="22"/>
      <c r="AM148" s="27"/>
      <c r="AN148" s="27"/>
      <c r="AO148" s="32"/>
      <c r="AP148" s="32"/>
    </row>
    <row r="149" spans="1:42" ht="15">
      <c r="A149" s="33"/>
      <c r="B149" s="38"/>
      <c r="C149" s="39"/>
      <c r="D149" s="40"/>
      <c r="E149" s="40"/>
      <c r="F149" s="40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U149" s="28"/>
      <c r="V149" s="208"/>
      <c r="W149" s="22"/>
      <c r="X149" s="23"/>
      <c r="Y149" s="24"/>
      <c r="Z149" s="25"/>
      <c r="AA149" s="25"/>
      <c r="AB149" s="25"/>
      <c r="AC149" s="37"/>
      <c r="AD149" s="37"/>
      <c r="AE149" s="37"/>
      <c r="AF149" s="37"/>
      <c r="AG149" s="37"/>
      <c r="AH149" s="37"/>
      <c r="AI149" s="37"/>
      <c r="AJ149" s="37"/>
      <c r="AK149" s="31"/>
      <c r="AL149" s="22"/>
      <c r="AM149" s="27"/>
      <c r="AN149" s="27"/>
      <c r="AO149" s="32"/>
      <c r="AP149" s="32"/>
    </row>
    <row r="150" spans="1:42" ht="15">
      <c r="A150" s="33"/>
      <c r="B150" s="38"/>
      <c r="C150" s="39"/>
      <c r="D150" s="40"/>
      <c r="E150" s="40"/>
      <c r="F150" s="40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U150" s="28"/>
      <c r="V150" s="208"/>
      <c r="W150" s="22"/>
      <c r="X150" s="23"/>
      <c r="Y150" s="24"/>
      <c r="Z150" s="25"/>
      <c r="AA150" s="25"/>
      <c r="AB150" s="25"/>
      <c r="AC150" s="37"/>
      <c r="AD150" s="36"/>
      <c r="AE150" s="37"/>
      <c r="AF150" s="37"/>
      <c r="AG150" s="37"/>
      <c r="AH150" s="37"/>
      <c r="AI150" s="37"/>
      <c r="AJ150" s="37"/>
      <c r="AK150" s="31"/>
      <c r="AL150" s="27"/>
      <c r="AM150" s="27"/>
      <c r="AN150" s="27"/>
      <c r="AO150" s="32"/>
      <c r="AP150" s="32"/>
    </row>
    <row r="151" spans="1:42" ht="15">
      <c r="A151" s="33"/>
      <c r="B151" s="38"/>
      <c r="C151" s="39"/>
      <c r="D151" s="40"/>
      <c r="E151" s="40"/>
      <c r="F151" s="40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U151" s="28"/>
      <c r="V151" s="208"/>
      <c r="W151" s="22"/>
      <c r="X151" s="23"/>
      <c r="Y151" s="24"/>
      <c r="Z151" s="25"/>
      <c r="AA151" s="25"/>
      <c r="AB151" s="25"/>
      <c r="AC151" s="37"/>
      <c r="AD151" s="37"/>
      <c r="AE151" s="37"/>
      <c r="AF151" s="37"/>
      <c r="AG151" s="37"/>
      <c r="AH151" s="37"/>
      <c r="AI151" s="37"/>
      <c r="AJ151" s="37"/>
      <c r="AK151" s="31"/>
      <c r="AL151" s="22"/>
      <c r="AM151" s="27"/>
      <c r="AN151" s="27"/>
      <c r="AO151" s="32"/>
      <c r="AP151" s="32"/>
    </row>
    <row r="152" spans="1:42" ht="15">
      <c r="A152" s="33"/>
      <c r="B152" s="38"/>
      <c r="C152" s="39"/>
      <c r="D152" s="40"/>
      <c r="E152" s="40"/>
      <c r="F152" s="40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U152" s="33"/>
      <c r="V152" s="205"/>
      <c r="W152" s="22"/>
      <c r="X152" s="23"/>
      <c r="Y152" s="24"/>
      <c r="Z152" s="25"/>
      <c r="AA152" s="25"/>
      <c r="AB152" s="25"/>
      <c r="AC152" s="37"/>
      <c r="AD152" s="37"/>
      <c r="AE152" s="37"/>
      <c r="AF152" s="37"/>
      <c r="AG152" s="37"/>
      <c r="AH152" s="37"/>
      <c r="AI152" s="37"/>
      <c r="AJ152" s="37"/>
      <c r="AK152" s="31"/>
      <c r="AL152" s="27"/>
      <c r="AM152" s="27"/>
      <c r="AN152" s="27"/>
      <c r="AO152" s="32"/>
      <c r="AP152" s="32"/>
    </row>
    <row r="153" spans="1:22" ht="15">
      <c r="A153" s="33"/>
      <c r="B153" s="38"/>
      <c r="C153" s="39"/>
      <c r="D153" s="40"/>
      <c r="E153" s="40"/>
      <c r="F153" s="40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U153" s="33"/>
      <c r="V153" s="205"/>
    </row>
    <row r="154" spans="1:22" ht="15">
      <c r="A154" s="33"/>
      <c r="B154" s="38"/>
      <c r="C154" s="39"/>
      <c r="D154" s="40"/>
      <c r="E154" s="40"/>
      <c r="F154" s="40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U154" s="33"/>
      <c r="V154" s="205"/>
    </row>
    <row r="155" spans="1:22" ht="15">
      <c r="A155" s="33"/>
      <c r="B155" s="38"/>
      <c r="C155" s="39"/>
      <c r="D155" s="40"/>
      <c r="E155" s="40"/>
      <c r="F155" s="40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U155" s="33"/>
      <c r="V155" s="205"/>
    </row>
    <row r="156" spans="1:22" ht="15">
      <c r="A156" s="33"/>
      <c r="B156" s="38"/>
      <c r="C156" s="39"/>
      <c r="D156" s="40"/>
      <c r="E156" s="40"/>
      <c r="F156" s="40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U156" s="33"/>
      <c r="V156" s="205"/>
    </row>
    <row r="157" spans="1:22" ht="15">
      <c r="A157" s="33"/>
      <c r="B157" s="38"/>
      <c r="C157" s="39"/>
      <c r="D157" s="40"/>
      <c r="E157" s="40"/>
      <c r="F157" s="40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U157" s="33"/>
      <c r="V157" s="205"/>
    </row>
    <row r="158" spans="1:22" ht="15">
      <c r="A158" s="33"/>
      <c r="B158" s="38"/>
      <c r="C158" s="39"/>
      <c r="D158" s="40"/>
      <c r="E158" s="40"/>
      <c r="F158" s="40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U158" s="33"/>
      <c r="V158" s="205"/>
    </row>
    <row r="159" spans="1:22" ht="15">
      <c r="A159" s="33"/>
      <c r="B159" s="38"/>
      <c r="C159" s="39"/>
      <c r="D159" s="40"/>
      <c r="E159" s="40"/>
      <c r="F159" s="40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U159" s="33"/>
      <c r="V159" s="205"/>
    </row>
    <row r="160" spans="1:22" ht="15">
      <c r="A160" s="33"/>
      <c r="B160" s="38"/>
      <c r="C160" s="39"/>
      <c r="D160" s="40"/>
      <c r="E160" s="40"/>
      <c r="F160" s="40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U160" s="33"/>
      <c r="V160" s="205"/>
    </row>
    <row r="161" spans="1:22" ht="15">
      <c r="A161" s="33"/>
      <c r="B161" s="38"/>
      <c r="C161" s="39"/>
      <c r="D161" s="40"/>
      <c r="E161" s="40"/>
      <c r="F161" s="40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U161" s="33"/>
      <c r="V161" s="205"/>
    </row>
    <row r="162" spans="2:22" ht="15">
      <c r="B162" s="38"/>
      <c r="C162" s="39"/>
      <c r="U162" s="33"/>
      <c r="V162" s="205"/>
    </row>
    <row r="163" spans="2:22" ht="15">
      <c r="B163" s="38"/>
      <c r="C163" s="39"/>
      <c r="U163" s="33"/>
      <c r="V163" s="205"/>
    </row>
    <row r="164" spans="2:22" ht="15">
      <c r="B164" s="38"/>
      <c r="C164" s="39"/>
      <c r="U164" s="33"/>
      <c r="V164" s="205"/>
    </row>
    <row r="165" spans="2:22" ht="15">
      <c r="B165" s="38"/>
      <c r="C165" s="39"/>
      <c r="U165" s="33"/>
      <c r="V165" s="205"/>
    </row>
    <row r="166" spans="2:3" ht="15">
      <c r="B166" s="38"/>
      <c r="C166" s="39"/>
    </row>
    <row r="167" spans="2:3" ht="15">
      <c r="B167" s="38"/>
      <c r="C167" s="39"/>
    </row>
    <row r="168" spans="2:3" ht="15">
      <c r="B168" s="38"/>
      <c r="C168" s="39"/>
    </row>
    <row r="169" spans="2:3" ht="15">
      <c r="B169" s="38"/>
      <c r="C169" s="39"/>
    </row>
    <row r="170" spans="2:3" ht="15">
      <c r="B170" s="38"/>
      <c r="C170" s="39"/>
    </row>
    <row r="171" spans="2:3" ht="15">
      <c r="B171" s="38"/>
      <c r="C171" s="39"/>
    </row>
    <row r="172" spans="2:3" ht="15">
      <c r="B172" s="38"/>
      <c r="C172" s="39"/>
    </row>
    <row r="173" spans="2:3" ht="15">
      <c r="B173" s="38"/>
      <c r="C173" s="39"/>
    </row>
    <row r="174" spans="2:3" ht="15">
      <c r="B174" s="38"/>
      <c r="C174" s="39"/>
    </row>
    <row r="175" spans="2:3" ht="15">
      <c r="B175" s="38"/>
      <c r="C175" s="39"/>
    </row>
    <row r="176" spans="2:3" ht="15">
      <c r="B176" s="38"/>
      <c r="C176" s="39"/>
    </row>
    <row r="177" spans="2:3" ht="15">
      <c r="B177" s="38"/>
      <c r="C177" s="39"/>
    </row>
    <row r="178" spans="2:3" ht="15">
      <c r="B178" s="38"/>
      <c r="C178" s="39"/>
    </row>
    <row r="179" spans="2:3" ht="15">
      <c r="B179" s="38"/>
      <c r="C179" s="39"/>
    </row>
    <row r="180" spans="2:3" ht="15">
      <c r="B180" s="38"/>
      <c r="C180" s="39"/>
    </row>
    <row r="181" spans="2:3" ht="15">
      <c r="B181" s="38"/>
      <c r="C181" s="39"/>
    </row>
    <row r="182" spans="2:3" ht="15">
      <c r="B182" s="38"/>
      <c r="C182" s="39"/>
    </row>
    <row r="183" spans="2:3" ht="15">
      <c r="B183" s="38"/>
      <c r="C183" s="39"/>
    </row>
    <row r="184" spans="2:3" ht="15">
      <c r="B184" s="38"/>
      <c r="C184" s="39"/>
    </row>
    <row r="185" spans="2:3" ht="15">
      <c r="B185" s="38"/>
      <c r="C185" s="39"/>
    </row>
    <row r="186" spans="2:3" ht="15">
      <c r="B186" s="38"/>
      <c r="C186" s="39"/>
    </row>
    <row r="187" spans="2:3" ht="15">
      <c r="B187" s="38"/>
      <c r="C187" s="39"/>
    </row>
    <row r="188" spans="2:3" ht="15">
      <c r="B188" s="38"/>
      <c r="C188" s="39"/>
    </row>
    <row r="189" spans="2:3" ht="15">
      <c r="B189" s="38"/>
      <c r="C189" s="39"/>
    </row>
    <row r="190" spans="2:3" ht="15">
      <c r="B190" s="38"/>
      <c r="C190" s="39"/>
    </row>
    <row r="191" spans="2:3" ht="15">
      <c r="B191" s="38"/>
      <c r="C191" s="39"/>
    </row>
    <row r="192" spans="2:3" ht="15">
      <c r="B192" s="38"/>
      <c r="C192" s="39"/>
    </row>
    <row r="193" spans="2:3" ht="15">
      <c r="B193" s="38"/>
      <c r="C193" s="39"/>
    </row>
    <row r="194" spans="2:3" ht="15">
      <c r="B194" s="38"/>
      <c r="C194" s="39"/>
    </row>
    <row r="195" spans="2:3" ht="15">
      <c r="B195" s="38"/>
      <c r="C195" s="39"/>
    </row>
    <row r="196" spans="2:3" ht="15">
      <c r="B196" s="38"/>
      <c r="C196" s="39"/>
    </row>
    <row r="197" spans="2:3" ht="15">
      <c r="B197" s="38"/>
      <c r="C197" s="39"/>
    </row>
    <row r="198" spans="2:3" ht="15">
      <c r="B198" s="38"/>
      <c r="C198" s="39"/>
    </row>
    <row r="199" spans="2:3" ht="15">
      <c r="B199" s="38"/>
      <c r="C199" s="39"/>
    </row>
    <row r="200" spans="2:3" ht="15">
      <c r="B200" s="38"/>
      <c r="C200" s="39"/>
    </row>
    <row r="201" spans="2:3" ht="15">
      <c r="B201" s="38"/>
      <c r="C201" s="39"/>
    </row>
    <row r="202" spans="2:3" ht="15">
      <c r="B202" s="38"/>
      <c r="C202" s="39"/>
    </row>
    <row r="203" spans="2:3" ht="15">
      <c r="B203" s="38"/>
      <c r="C203" s="39"/>
    </row>
    <row r="204" spans="2:3" ht="15">
      <c r="B204" s="38"/>
      <c r="C204" s="39"/>
    </row>
    <row r="205" spans="2:3" ht="15">
      <c r="B205" s="38"/>
      <c r="C205" s="39"/>
    </row>
    <row r="206" spans="2:3" ht="15">
      <c r="B206" s="38"/>
      <c r="C206" s="39"/>
    </row>
    <row r="207" spans="2:3" ht="15">
      <c r="B207" s="38"/>
      <c r="C207" s="39"/>
    </row>
    <row r="208" spans="2:3" ht="15">
      <c r="B208" s="38"/>
      <c r="C208" s="39"/>
    </row>
    <row r="209" spans="2:3" ht="15">
      <c r="B209" s="38"/>
      <c r="C209" s="39"/>
    </row>
    <row r="210" spans="2:3" ht="15">
      <c r="B210" s="38"/>
      <c r="C210" s="39"/>
    </row>
    <row r="211" spans="2:3" ht="15">
      <c r="B211" s="38"/>
      <c r="C211" s="39"/>
    </row>
    <row r="212" spans="2:3" ht="15">
      <c r="B212" s="38"/>
      <c r="C212" s="39"/>
    </row>
    <row r="213" spans="2:3" ht="15">
      <c r="B213" s="38"/>
      <c r="C213" s="39"/>
    </row>
    <row r="214" spans="2:3" ht="15">
      <c r="B214" s="38"/>
      <c r="C214" s="39"/>
    </row>
    <row r="215" spans="2:3" ht="15">
      <c r="B215" s="38"/>
      <c r="C215" s="39"/>
    </row>
    <row r="216" spans="2:3" ht="15">
      <c r="B216" s="38"/>
      <c r="C216" s="39"/>
    </row>
    <row r="217" spans="2:3" ht="15">
      <c r="B217" s="38"/>
      <c r="C217" s="39"/>
    </row>
    <row r="218" spans="2:3" ht="15">
      <c r="B218" s="38"/>
      <c r="C218" s="39"/>
    </row>
    <row r="219" spans="2:3" ht="15">
      <c r="B219" s="38"/>
      <c r="C219" s="39"/>
    </row>
    <row r="220" spans="2:3" ht="15">
      <c r="B220" s="38"/>
      <c r="C220" s="39"/>
    </row>
    <row r="221" spans="2:3" ht="15">
      <c r="B221" s="38"/>
      <c r="C221" s="39"/>
    </row>
    <row r="222" spans="2:3" ht="15">
      <c r="B222" s="38"/>
      <c r="C222" s="39"/>
    </row>
    <row r="223" spans="2:3" ht="15">
      <c r="B223" s="38"/>
      <c r="C223" s="39"/>
    </row>
    <row r="224" spans="2:3" ht="15">
      <c r="B224" s="38"/>
      <c r="C224" s="39"/>
    </row>
    <row r="225" spans="2:3" ht="15">
      <c r="B225" s="38"/>
      <c r="C225" s="39"/>
    </row>
    <row r="226" spans="2:3" ht="15">
      <c r="B226" s="38"/>
      <c r="C226" s="39"/>
    </row>
    <row r="227" spans="2:3" ht="15">
      <c r="B227" s="38"/>
      <c r="C227" s="39"/>
    </row>
    <row r="228" spans="2:3" ht="15">
      <c r="B228" s="38"/>
      <c r="C228" s="39"/>
    </row>
    <row r="229" spans="2:3" ht="15">
      <c r="B229" s="38"/>
      <c r="C229" s="39"/>
    </row>
    <row r="230" spans="2:3" ht="15">
      <c r="B230" s="38"/>
      <c r="C230" s="39"/>
    </row>
    <row r="231" spans="2:3" ht="15">
      <c r="B231" s="38"/>
      <c r="C231" s="39"/>
    </row>
    <row r="232" spans="2:3" ht="15">
      <c r="B232" s="38"/>
      <c r="C232" s="39"/>
    </row>
    <row r="233" spans="2:3" ht="15">
      <c r="B233" s="38"/>
      <c r="C233" s="39"/>
    </row>
    <row r="234" spans="2:3" ht="15">
      <c r="B234" s="38"/>
      <c r="C234" s="39"/>
    </row>
    <row r="235" spans="2:3" ht="15">
      <c r="B235" s="38"/>
      <c r="C235" s="39"/>
    </row>
    <row r="236" spans="2:3" ht="15">
      <c r="B236" s="38"/>
      <c r="C236" s="39"/>
    </row>
    <row r="237" spans="2:3" ht="15">
      <c r="B237" s="38"/>
      <c r="C237" s="39"/>
    </row>
    <row r="238" spans="2:3" ht="15">
      <c r="B238" s="38"/>
      <c r="C238" s="39"/>
    </row>
    <row r="239" spans="2:3" ht="15">
      <c r="B239" s="38"/>
      <c r="C239" s="39"/>
    </row>
    <row r="240" spans="2:3" ht="15">
      <c r="B240" s="38"/>
      <c r="C240" s="39"/>
    </row>
    <row r="241" spans="2:3" ht="15">
      <c r="B241" s="38"/>
      <c r="C241" s="39"/>
    </row>
    <row r="242" spans="2:3" ht="15">
      <c r="B242" s="38"/>
      <c r="C242" s="39"/>
    </row>
    <row r="243" spans="2:3" ht="15">
      <c r="B243" s="38"/>
      <c r="C243" s="39"/>
    </row>
    <row r="244" spans="2:3" ht="15">
      <c r="B244" s="38"/>
      <c r="C244" s="39"/>
    </row>
    <row r="245" spans="2:3" ht="15">
      <c r="B245" s="38"/>
      <c r="C245" s="39"/>
    </row>
    <row r="246" spans="2:3" ht="15">
      <c r="B246" s="38"/>
      <c r="C246" s="39"/>
    </row>
    <row r="247" spans="2:3" ht="15">
      <c r="B247" s="38"/>
      <c r="C247" s="39"/>
    </row>
    <row r="248" spans="2:3" ht="15">
      <c r="B248" s="38"/>
      <c r="C248" s="39"/>
    </row>
    <row r="249" spans="2:3" ht="15">
      <c r="B249" s="38"/>
      <c r="C249" s="39"/>
    </row>
    <row r="250" spans="2:3" ht="15">
      <c r="B250" s="38"/>
      <c r="C250" s="39"/>
    </row>
    <row r="251" spans="2:3" ht="15">
      <c r="B251" s="38"/>
      <c r="C251" s="39"/>
    </row>
    <row r="252" spans="2:3" ht="15">
      <c r="B252" s="38"/>
      <c r="C252" s="39"/>
    </row>
    <row r="253" spans="2:3" ht="15">
      <c r="B253" s="38"/>
      <c r="C253" s="39"/>
    </row>
    <row r="254" spans="2:3" ht="15">
      <c r="B254" s="38"/>
      <c r="C254" s="39"/>
    </row>
    <row r="255" spans="2:3" ht="15">
      <c r="B255" s="38"/>
      <c r="C255" s="39"/>
    </row>
    <row r="256" spans="2:3" ht="15">
      <c r="B256" s="38"/>
      <c r="C256" s="39"/>
    </row>
    <row r="257" spans="2:3" ht="15">
      <c r="B257" s="38"/>
      <c r="C257" s="39"/>
    </row>
    <row r="258" spans="2:3" ht="15">
      <c r="B258" s="38"/>
      <c r="C258" s="39"/>
    </row>
    <row r="259" spans="2:3" ht="15">
      <c r="B259" s="38"/>
      <c r="C259" s="39"/>
    </row>
    <row r="260" spans="2:3" ht="15">
      <c r="B260" s="38"/>
      <c r="C260" s="39"/>
    </row>
    <row r="261" spans="2:3" ht="15">
      <c r="B261" s="38"/>
      <c r="C261" s="39"/>
    </row>
    <row r="262" spans="2:3" ht="15">
      <c r="B262" s="38"/>
      <c r="C262" s="39"/>
    </row>
    <row r="263" spans="2:3" ht="15">
      <c r="B263" s="38"/>
      <c r="C263" s="39"/>
    </row>
    <row r="264" spans="2:3" ht="15">
      <c r="B264" s="38"/>
      <c r="C264" s="39"/>
    </row>
    <row r="265" spans="2:3" ht="15">
      <c r="B265" s="38"/>
      <c r="C265" s="39"/>
    </row>
    <row r="266" spans="2:3" ht="15">
      <c r="B266" s="38"/>
      <c r="C266" s="39"/>
    </row>
    <row r="267" spans="2:3" ht="15">
      <c r="B267" s="38"/>
      <c r="C267" s="39"/>
    </row>
    <row r="268" spans="2:3" ht="15">
      <c r="B268" s="38"/>
      <c r="C268" s="39"/>
    </row>
    <row r="269" spans="2:3" ht="15">
      <c r="B269" s="38"/>
      <c r="C269" s="39"/>
    </row>
    <row r="270" spans="2:3" ht="15">
      <c r="B270" s="38"/>
      <c r="C270" s="39"/>
    </row>
    <row r="271" spans="2:3" ht="15">
      <c r="B271" s="38"/>
      <c r="C271" s="39"/>
    </row>
    <row r="272" spans="2:3" ht="15">
      <c r="B272" s="38"/>
      <c r="C272" s="39"/>
    </row>
    <row r="273" spans="2:3" ht="15">
      <c r="B273" s="38"/>
      <c r="C273" s="39"/>
    </row>
    <row r="274" spans="2:3" ht="15">
      <c r="B274" s="38"/>
      <c r="C274" s="39"/>
    </row>
    <row r="275" spans="2:3" ht="15">
      <c r="B275" s="38"/>
      <c r="C275" s="39"/>
    </row>
    <row r="276" spans="2:3" ht="15">
      <c r="B276" s="38"/>
      <c r="C276" s="39"/>
    </row>
    <row r="277" spans="2:3" ht="15">
      <c r="B277" s="38"/>
      <c r="C277" s="39"/>
    </row>
    <row r="278" spans="2:3" ht="15">
      <c r="B278" s="38"/>
      <c r="C278" s="39"/>
    </row>
    <row r="279" spans="2:3" ht="15">
      <c r="B279" s="38"/>
      <c r="C279" s="39"/>
    </row>
    <row r="280" spans="2:3" ht="15">
      <c r="B280" s="38"/>
      <c r="C280" s="39"/>
    </row>
    <row r="281" spans="2:3" ht="15">
      <c r="B281" s="38"/>
      <c r="C281" s="39"/>
    </row>
    <row r="282" spans="2:3" ht="15">
      <c r="B282" s="38"/>
      <c r="C282" s="39"/>
    </row>
    <row r="283" spans="2:3" ht="15">
      <c r="B283" s="38"/>
      <c r="C283" s="39"/>
    </row>
    <row r="284" spans="2:3" ht="15">
      <c r="B284" s="38"/>
      <c r="C284" s="39"/>
    </row>
    <row r="285" spans="2:3" ht="15">
      <c r="B285" s="38"/>
      <c r="C285" s="39"/>
    </row>
    <row r="286" spans="2:3" ht="15">
      <c r="B286" s="38"/>
      <c r="C286" s="39"/>
    </row>
    <row r="287" spans="2:3" ht="15">
      <c r="B287" s="38"/>
      <c r="C287" s="39"/>
    </row>
    <row r="288" spans="2:3" ht="15">
      <c r="B288" s="38"/>
      <c r="C288" s="39"/>
    </row>
    <row r="289" spans="2:3" ht="15">
      <c r="B289" s="38"/>
      <c r="C289" s="39"/>
    </row>
    <row r="290" spans="2:3" ht="15">
      <c r="B290" s="38"/>
      <c r="C290" s="39"/>
    </row>
    <row r="291" spans="2:3" ht="15">
      <c r="B291" s="38"/>
      <c r="C291" s="39"/>
    </row>
    <row r="292" spans="2:3" ht="15">
      <c r="B292" s="38"/>
      <c r="C292" s="39"/>
    </row>
    <row r="293" spans="2:3" ht="15">
      <c r="B293" s="38"/>
      <c r="C293" s="39"/>
    </row>
    <row r="294" spans="2:3" ht="15">
      <c r="B294" s="38"/>
      <c r="C294" s="39"/>
    </row>
    <row r="295" spans="2:3" ht="15">
      <c r="B295" s="38"/>
      <c r="C295" s="39"/>
    </row>
    <row r="296" spans="2:3" ht="15">
      <c r="B296" s="38"/>
      <c r="C296" s="39"/>
    </row>
    <row r="297" spans="2:3" ht="15">
      <c r="B297" s="38"/>
      <c r="C297" s="39"/>
    </row>
    <row r="298" spans="2:3" ht="15">
      <c r="B298" s="38"/>
      <c r="C298" s="39"/>
    </row>
    <row r="299" spans="2:3" ht="15">
      <c r="B299" s="38"/>
      <c r="C299" s="39"/>
    </row>
    <row r="300" spans="2:3" ht="15">
      <c r="B300" s="38"/>
      <c r="C300" s="39"/>
    </row>
    <row r="301" spans="2:3" ht="15">
      <c r="B301" s="38"/>
      <c r="C301" s="39"/>
    </row>
    <row r="302" spans="2:3" ht="15">
      <c r="B302" s="38"/>
      <c r="C302" s="39"/>
    </row>
    <row r="303" spans="2:3" ht="15">
      <c r="B303" s="38"/>
      <c r="C303" s="39"/>
    </row>
    <row r="304" spans="2:3" ht="15">
      <c r="B304" s="38"/>
      <c r="C304" s="39"/>
    </row>
    <row r="305" spans="2:3" ht="15">
      <c r="B305" s="38"/>
      <c r="C305" s="39"/>
    </row>
    <row r="306" spans="2:3" ht="15">
      <c r="B306" s="38"/>
      <c r="C306" s="39"/>
    </row>
    <row r="307" spans="2:3" ht="15">
      <c r="B307" s="38"/>
      <c r="C307" s="39"/>
    </row>
    <row r="308" spans="2:3" ht="15">
      <c r="B308" s="38"/>
      <c r="C308" s="39"/>
    </row>
    <row r="309" spans="2:3" ht="15">
      <c r="B309" s="38"/>
      <c r="C309" s="39"/>
    </row>
    <row r="310" spans="2:3" ht="15">
      <c r="B310" s="38"/>
      <c r="C310" s="39"/>
    </row>
    <row r="311" spans="2:3" ht="15">
      <c r="B311" s="38"/>
      <c r="C311" s="39"/>
    </row>
    <row r="312" spans="2:3" ht="15">
      <c r="B312" s="38"/>
      <c r="C312" s="39"/>
    </row>
    <row r="313" spans="2:3" ht="15">
      <c r="B313" s="38"/>
      <c r="C313" s="39"/>
    </row>
    <row r="314" spans="2:3" ht="15">
      <c r="B314" s="38"/>
      <c r="C314" s="39"/>
    </row>
    <row r="315" spans="2:3" ht="15">
      <c r="B315" s="38"/>
      <c r="C315" s="39"/>
    </row>
    <row r="316" spans="2:3" ht="15">
      <c r="B316" s="38"/>
      <c r="C316" s="39"/>
    </row>
    <row r="317" spans="2:3" ht="15">
      <c r="B317" s="38"/>
      <c r="C317" s="39"/>
    </row>
    <row r="318" spans="2:3" ht="15">
      <c r="B318" s="38"/>
      <c r="C318" s="39"/>
    </row>
    <row r="319" spans="2:3" ht="15">
      <c r="B319" s="38"/>
      <c r="C319" s="39"/>
    </row>
    <row r="320" spans="2:3" ht="15">
      <c r="B320" s="38"/>
      <c r="C320" s="39"/>
    </row>
    <row r="321" spans="2:3" ht="15">
      <c r="B321" s="38"/>
      <c r="C321" s="39"/>
    </row>
    <row r="322" spans="2:3" ht="15">
      <c r="B322" s="38"/>
      <c r="C322" s="39"/>
    </row>
    <row r="323" spans="2:3" ht="15">
      <c r="B323" s="38"/>
      <c r="C323" s="39"/>
    </row>
    <row r="324" spans="2:3" ht="15">
      <c r="B324" s="38"/>
      <c r="C324" s="39"/>
    </row>
    <row r="325" spans="2:3" ht="15">
      <c r="B325" s="38"/>
      <c r="C325" s="39"/>
    </row>
    <row r="326" spans="2:3" ht="15">
      <c r="B326" s="38"/>
      <c r="C326" s="39"/>
    </row>
    <row r="327" spans="2:3" ht="15">
      <c r="B327" s="38"/>
      <c r="C327" s="39"/>
    </row>
    <row r="328" spans="2:3" ht="15">
      <c r="B328" s="38"/>
      <c r="C328" s="39"/>
    </row>
    <row r="329" spans="2:3" ht="15">
      <c r="B329" s="38"/>
      <c r="C329" s="39"/>
    </row>
    <row r="330" spans="2:3" ht="15">
      <c r="B330" s="38"/>
      <c r="C330" s="39"/>
    </row>
    <row r="331" spans="2:3" ht="15">
      <c r="B331" s="38"/>
      <c r="C331" s="39"/>
    </row>
    <row r="332" spans="2:3" ht="15">
      <c r="B332" s="38"/>
      <c r="C332" s="39"/>
    </row>
    <row r="333" spans="2:3" ht="15">
      <c r="B333" s="38"/>
      <c r="C333" s="39"/>
    </row>
    <row r="334" spans="2:3" ht="15">
      <c r="B334" s="38"/>
      <c r="C334" s="39"/>
    </row>
  </sheetData>
  <sheetProtection/>
  <mergeCells count="2">
    <mergeCell ref="B1:C1"/>
    <mergeCell ref="X1:Y1"/>
  </mergeCells>
  <conditionalFormatting sqref="AC3:AJ13 AC16:AJ19 AC23:AJ28 G3:N60 G64:N79 G83:N104 G108:N117 G121:N123 G127:N133">
    <cfRule type="cellIs" priority="77" dxfId="15" operator="equal">
      <formula>18</formula>
    </cfRule>
    <cfRule type="cellIs" priority="78" dxfId="16" operator="equal">
      <formula>19</formula>
    </cfRule>
    <cfRule type="cellIs" priority="79" dxfId="17" operator="between">
      <formula>20</formula>
      <formula>24</formula>
    </cfRule>
    <cfRule type="cellIs" priority="80" dxfId="18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T72"/>
  <sheetViews>
    <sheetView zoomScalePageLayoutView="0" workbookViewId="0" topLeftCell="A33">
      <selection activeCell="A33" sqref="A33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8.7109375" style="0" customWidth="1"/>
    <col min="4" max="4" width="5.57421875" style="0" customWidth="1"/>
    <col min="5" max="6" width="3.7109375" style="0" customWidth="1"/>
    <col min="7" max="12" width="2.7109375" style="0" customWidth="1"/>
    <col min="13" max="14" width="2.421875" style="0" customWidth="1"/>
    <col min="15" max="15" width="4.7109375" style="0" customWidth="1"/>
    <col min="16" max="16" width="5.8515625" style="150" customWidth="1"/>
    <col min="17" max="18" width="3.28125" style="0" customWidth="1"/>
    <col min="19" max="19" width="4.57421875" style="0" customWidth="1"/>
    <col min="20" max="20" width="4.140625" style="0" customWidth="1"/>
  </cols>
  <sheetData>
    <row r="1" spans="1:19" ht="15" customHeight="1">
      <c r="A1" s="88" t="s">
        <v>22</v>
      </c>
      <c r="B1" s="5"/>
      <c r="C1" s="5"/>
      <c r="D1" s="89"/>
      <c r="F1" s="90"/>
      <c r="G1" s="5"/>
      <c r="H1" s="5"/>
      <c r="I1" s="5"/>
      <c r="J1" s="5"/>
      <c r="K1" s="5"/>
      <c r="L1" s="5"/>
      <c r="M1" s="5"/>
      <c r="N1" s="5"/>
      <c r="O1" s="199"/>
      <c r="P1" s="199"/>
      <c r="Q1" s="87"/>
      <c r="R1" s="200"/>
      <c r="S1" s="199"/>
    </row>
    <row r="2" spans="1:20" ht="15">
      <c r="A2" s="91" t="s">
        <v>24</v>
      </c>
      <c r="B2" s="91" t="s">
        <v>25</v>
      </c>
      <c r="C2" s="91" t="s">
        <v>118</v>
      </c>
      <c r="D2" s="20" t="s">
        <v>119</v>
      </c>
      <c r="E2" s="91" t="s">
        <v>120</v>
      </c>
      <c r="F2" s="91" t="s">
        <v>26</v>
      </c>
      <c r="G2" s="91" t="s">
        <v>90</v>
      </c>
      <c r="H2" s="91" t="s">
        <v>91</v>
      </c>
      <c r="I2" s="91" t="s">
        <v>92</v>
      </c>
      <c r="J2" s="91" t="s">
        <v>93</v>
      </c>
      <c r="K2" s="91" t="s">
        <v>94</v>
      </c>
      <c r="L2" s="91" t="s">
        <v>125</v>
      </c>
      <c r="M2" s="91" t="s">
        <v>126</v>
      </c>
      <c r="N2" s="91" t="s">
        <v>27</v>
      </c>
      <c r="O2" s="91" t="s">
        <v>28</v>
      </c>
      <c r="P2" s="91" t="s">
        <v>29</v>
      </c>
      <c r="Q2" s="91" t="s">
        <v>99</v>
      </c>
      <c r="R2" s="91" t="s">
        <v>100</v>
      </c>
      <c r="S2" s="91" t="s">
        <v>171</v>
      </c>
      <c r="T2" s="91" t="s">
        <v>172</v>
      </c>
    </row>
    <row r="3" spans="1:20" ht="15">
      <c r="A3" s="93">
        <v>1</v>
      </c>
      <c r="B3" s="94" t="s">
        <v>51</v>
      </c>
      <c r="C3" s="94" t="s">
        <v>152</v>
      </c>
      <c r="D3" s="102">
        <v>1735</v>
      </c>
      <c r="E3" s="86" t="s">
        <v>136</v>
      </c>
      <c r="F3" s="86" t="s">
        <v>134</v>
      </c>
      <c r="G3" s="192">
        <v>21</v>
      </c>
      <c r="H3" s="192">
        <v>23</v>
      </c>
      <c r="I3" s="192">
        <v>20</v>
      </c>
      <c r="J3" s="192">
        <v>20</v>
      </c>
      <c r="K3" s="192">
        <v>27</v>
      </c>
      <c r="L3" s="192">
        <v>20</v>
      </c>
      <c r="M3" s="192">
        <v>21</v>
      </c>
      <c r="N3" s="192">
        <v>21</v>
      </c>
      <c r="O3" s="99">
        <v>173</v>
      </c>
      <c r="P3" s="98">
        <v>21.625</v>
      </c>
      <c r="Q3" s="99">
        <v>7</v>
      </c>
      <c r="R3" s="99">
        <v>3</v>
      </c>
      <c r="S3" s="95">
        <v>8</v>
      </c>
      <c r="T3" s="197">
        <v>85</v>
      </c>
    </row>
    <row r="4" spans="1:20" ht="15">
      <c r="A4" s="93">
        <v>2</v>
      </c>
      <c r="B4" s="94" t="s">
        <v>56</v>
      </c>
      <c r="C4" s="94" t="s">
        <v>152</v>
      </c>
      <c r="D4" s="102">
        <v>1983</v>
      </c>
      <c r="E4" s="86">
        <v>1</v>
      </c>
      <c r="F4" s="86" t="s">
        <v>136</v>
      </c>
      <c r="G4" s="192">
        <v>22</v>
      </c>
      <c r="H4" s="192">
        <v>23</v>
      </c>
      <c r="I4" s="192">
        <v>20</v>
      </c>
      <c r="J4" s="192">
        <v>20</v>
      </c>
      <c r="K4" s="192">
        <v>22</v>
      </c>
      <c r="L4" s="192">
        <v>21</v>
      </c>
      <c r="M4" s="192">
        <v>27</v>
      </c>
      <c r="N4" s="192">
        <v>21</v>
      </c>
      <c r="O4" s="95">
        <v>176</v>
      </c>
      <c r="P4" s="96">
        <v>22</v>
      </c>
      <c r="Q4" s="95">
        <v>7</v>
      </c>
      <c r="R4" s="95">
        <v>3</v>
      </c>
      <c r="S4" s="99">
        <v>8</v>
      </c>
      <c r="T4" s="197">
        <v>83</v>
      </c>
    </row>
    <row r="5" spans="1:20" ht="15">
      <c r="A5" s="93">
        <v>3</v>
      </c>
      <c r="B5" s="94" t="s">
        <v>161</v>
      </c>
      <c r="C5" s="94" t="s">
        <v>152</v>
      </c>
      <c r="D5" s="102">
        <v>799</v>
      </c>
      <c r="E5" s="86">
        <v>2</v>
      </c>
      <c r="F5" s="86" t="s">
        <v>136</v>
      </c>
      <c r="G5" s="192">
        <v>22</v>
      </c>
      <c r="H5" s="192">
        <v>23</v>
      </c>
      <c r="I5" s="192">
        <v>21</v>
      </c>
      <c r="J5" s="192">
        <v>24</v>
      </c>
      <c r="K5" s="192">
        <v>21</v>
      </c>
      <c r="L5" s="192">
        <v>22</v>
      </c>
      <c r="M5" s="192">
        <v>24</v>
      </c>
      <c r="N5" s="192">
        <v>20</v>
      </c>
      <c r="O5" s="99">
        <v>177</v>
      </c>
      <c r="P5" s="96">
        <v>22.125</v>
      </c>
      <c r="Q5" s="95">
        <v>4</v>
      </c>
      <c r="R5" s="95">
        <v>3</v>
      </c>
      <c r="S5" s="95">
        <v>8</v>
      </c>
      <c r="T5" s="197">
        <v>82</v>
      </c>
    </row>
    <row r="6" spans="1:20" ht="15">
      <c r="A6" s="93">
        <v>4</v>
      </c>
      <c r="B6" s="94" t="s">
        <v>14</v>
      </c>
      <c r="C6" s="94" t="s">
        <v>145</v>
      </c>
      <c r="D6" s="102">
        <v>1372</v>
      </c>
      <c r="E6" s="86">
        <v>2</v>
      </c>
      <c r="F6" s="86" t="s">
        <v>136</v>
      </c>
      <c r="G6" s="192">
        <v>25</v>
      </c>
      <c r="H6" s="192">
        <v>21</v>
      </c>
      <c r="I6" s="192">
        <v>21</v>
      </c>
      <c r="J6" s="192">
        <v>26</v>
      </c>
      <c r="K6" s="192">
        <v>20</v>
      </c>
      <c r="L6" s="192">
        <v>21</v>
      </c>
      <c r="M6" s="192">
        <v>24</v>
      </c>
      <c r="N6" s="192">
        <v>19</v>
      </c>
      <c r="O6" s="95">
        <v>177</v>
      </c>
      <c r="P6" s="96">
        <v>22.125</v>
      </c>
      <c r="Q6" s="95">
        <v>7</v>
      </c>
      <c r="R6" s="95">
        <v>5</v>
      </c>
      <c r="S6" s="95">
        <v>8</v>
      </c>
      <c r="T6" s="197">
        <v>82</v>
      </c>
    </row>
    <row r="7" spans="1:20" ht="15">
      <c r="A7" s="93">
        <v>5</v>
      </c>
      <c r="B7" s="94" t="s">
        <v>11</v>
      </c>
      <c r="C7" s="94" t="s">
        <v>145</v>
      </c>
      <c r="D7" s="102">
        <v>1249</v>
      </c>
      <c r="E7" s="86">
        <v>1</v>
      </c>
      <c r="F7" s="86" t="s">
        <v>136</v>
      </c>
      <c r="G7" s="192">
        <v>22</v>
      </c>
      <c r="H7" s="192">
        <v>23</v>
      </c>
      <c r="I7" s="192">
        <v>19</v>
      </c>
      <c r="J7" s="192">
        <v>23</v>
      </c>
      <c r="K7" s="192">
        <v>23</v>
      </c>
      <c r="L7" s="192">
        <v>24</v>
      </c>
      <c r="M7" s="192">
        <v>21</v>
      </c>
      <c r="N7" s="192">
        <v>24</v>
      </c>
      <c r="O7" s="95">
        <v>179</v>
      </c>
      <c r="P7" s="96">
        <v>22.375</v>
      </c>
      <c r="Q7" s="95">
        <v>5</v>
      </c>
      <c r="R7" s="95">
        <v>3</v>
      </c>
      <c r="S7" s="99">
        <v>8</v>
      </c>
      <c r="T7" s="197">
        <v>80</v>
      </c>
    </row>
    <row r="8" spans="1:20" ht="15">
      <c r="A8" s="93">
        <v>6</v>
      </c>
      <c r="B8" s="94" t="s">
        <v>80</v>
      </c>
      <c r="C8" s="94" t="s">
        <v>158</v>
      </c>
      <c r="D8" s="102">
        <v>3254</v>
      </c>
      <c r="E8" s="86" t="s">
        <v>136</v>
      </c>
      <c r="F8" s="86" t="s">
        <v>136</v>
      </c>
      <c r="G8" s="192">
        <v>23</v>
      </c>
      <c r="H8" s="192">
        <v>22</v>
      </c>
      <c r="I8" s="192">
        <v>21</v>
      </c>
      <c r="J8" s="192">
        <v>18</v>
      </c>
      <c r="K8" s="192">
        <v>25</v>
      </c>
      <c r="L8" s="192">
        <v>23</v>
      </c>
      <c r="M8" s="192">
        <v>23</v>
      </c>
      <c r="N8" s="192">
        <v>24</v>
      </c>
      <c r="O8" s="95">
        <v>179</v>
      </c>
      <c r="P8" s="96">
        <v>22.375</v>
      </c>
      <c r="Q8" s="95">
        <v>7</v>
      </c>
      <c r="R8" s="95">
        <v>3</v>
      </c>
      <c r="S8" s="95">
        <v>8</v>
      </c>
      <c r="T8" s="197">
        <v>80</v>
      </c>
    </row>
    <row r="9" spans="1:20" ht="15">
      <c r="A9" s="93">
        <v>7</v>
      </c>
      <c r="B9" s="94" t="s">
        <v>166</v>
      </c>
      <c r="C9" s="94" t="s">
        <v>152</v>
      </c>
      <c r="D9" s="102">
        <v>876</v>
      </c>
      <c r="E9" s="86" t="s">
        <v>136</v>
      </c>
      <c r="F9" s="86" t="s">
        <v>134</v>
      </c>
      <c r="G9" s="192">
        <v>22</v>
      </c>
      <c r="H9" s="192">
        <v>25</v>
      </c>
      <c r="I9" s="192">
        <v>23</v>
      </c>
      <c r="J9" s="192">
        <v>22</v>
      </c>
      <c r="K9" s="193">
        <v>23</v>
      </c>
      <c r="L9" s="192">
        <v>23</v>
      </c>
      <c r="M9" s="192">
        <v>22</v>
      </c>
      <c r="N9" s="192">
        <v>20</v>
      </c>
      <c r="O9" s="95">
        <v>180</v>
      </c>
      <c r="P9" s="96">
        <v>22.5</v>
      </c>
      <c r="Q9" s="99">
        <v>5</v>
      </c>
      <c r="R9" s="99">
        <v>1</v>
      </c>
      <c r="S9" s="95">
        <v>8</v>
      </c>
      <c r="T9" s="197">
        <v>79</v>
      </c>
    </row>
    <row r="10" spans="1:20" ht="15">
      <c r="A10" s="93">
        <v>8</v>
      </c>
      <c r="B10" s="94" t="s">
        <v>6</v>
      </c>
      <c r="C10" s="94" t="s">
        <v>152</v>
      </c>
      <c r="D10" s="102">
        <v>3091</v>
      </c>
      <c r="E10" s="86" t="s">
        <v>136</v>
      </c>
      <c r="F10" s="86" t="s">
        <v>55</v>
      </c>
      <c r="G10" s="192">
        <v>21</v>
      </c>
      <c r="H10" s="192">
        <v>22</v>
      </c>
      <c r="I10" s="192">
        <v>26</v>
      </c>
      <c r="J10" s="192">
        <v>21</v>
      </c>
      <c r="K10" s="192">
        <v>25</v>
      </c>
      <c r="L10" s="192">
        <v>24</v>
      </c>
      <c r="M10" s="192">
        <v>22</v>
      </c>
      <c r="N10" s="192">
        <v>20</v>
      </c>
      <c r="O10" s="99">
        <v>181</v>
      </c>
      <c r="P10" s="96">
        <v>22.625</v>
      </c>
      <c r="Q10" s="95">
        <v>6</v>
      </c>
      <c r="R10" s="95">
        <v>4</v>
      </c>
      <c r="S10" s="95">
        <v>8</v>
      </c>
      <c r="T10" s="197">
        <v>79</v>
      </c>
    </row>
    <row r="11" spans="1:20" ht="15">
      <c r="A11" s="93">
        <v>9</v>
      </c>
      <c r="B11" s="94" t="s">
        <v>65</v>
      </c>
      <c r="C11" s="94" t="s">
        <v>158</v>
      </c>
      <c r="D11" s="102">
        <v>1407</v>
      </c>
      <c r="E11" s="86" t="s">
        <v>136</v>
      </c>
      <c r="F11" s="86" t="s">
        <v>136</v>
      </c>
      <c r="G11" s="192">
        <v>19</v>
      </c>
      <c r="H11" s="192">
        <v>24</v>
      </c>
      <c r="I11" s="192">
        <v>21</v>
      </c>
      <c r="J11" s="192">
        <v>24</v>
      </c>
      <c r="K11" s="192">
        <v>24</v>
      </c>
      <c r="L11" s="192">
        <v>24</v>
      </c>
      <c r="M11" s="192"/>
      <c r="N11" s="192"/>
      <c r="O11" s="95">
        <v>136</v>
      </c>
      <c r="P11" s="98">
        <v>22.666666666666668</v>
      </c>
      <c r="Q11" s="95">
        <v>5</v>
      </c>
      <c r="R11" s="95">
        <v>3</v>
      </c>
      <c r="S11" s="95">
        <v>6</v>
      </c>
      <c r="T11" s="197">
        <v>78</v>
      </c>
    </row>
    <row r="12" spans="1:20" ht="15">
      <c r="A12" s="93">
        <v>10</v>
      </c>
      <c r="B12" s="94" t="s">
        <v>154</v>
      </c>
      <c r="C12" s="94" t="s">
        <v>140</v>
      </c>
      <c r="D12" s="102">
        <v>551</v>
      </c>
      <c r="E12" s="86">
        <v>2</v>
      </c>
      <c r="F12" s="86" t="s">
        <v>134</v>
      </c>
      <c r="G12" s="192">
        <v>24</v>
      </c>
      <c r="H12" s="192">
        <v>24</v>
      </c>
      <c r="I12" s="192">
        <v>21</v>
      </c>
      <c r="J12" s="192">
        <v>24</v>
      </c>
      <c r="K12" s="192">
        <v>21</v>
      </c>
      <c r="L12" s="192">
        <v>21</v>
      </c>
      <c r="M12" s="192">
        <v>25</v>
      </c>
      <c r="N12" s="192">
        <v>22</v>
      </c>
      <c r="O12" s="95">
        <v>182</v>
      </c>
      <c r="P12" s="96">
        <v>22.75</v>
      </c>
      <c r="Q12" s="95">
        <v>4</v>
      </c>
      <c r="R12" s="95">
        <v>3</v>
      </c>
      <c r="S12" s="95">
        <v>8</v>
      </c>
      <c r="T12" s="197">
        <v>78</v>
      </c>
    </row>
    <row r="13" spans="1:20" ht="15">
      <c r="A13" s="93">
        <v>11</v>
      </c>
      <c r="B13" s="94" t="s">
        <v>54</v>
      </c>
      <c r="C13" s="94" t="s">
        <v>21</v>
      </c>
      <c r="D13" s="102">
        <v>1858</v>
      </c>
      <c r="E13" s="86">
        <v>5</v>
      </c>
      <c r="F13" s="86" t="s">
        <v>136</v>
      </c>
      <c r="G13" s="192">
        <v>23</v>
      </c>
      <c r="H13" s="192">
        <v>26</v>
      </c>
      <c r="I13" s="192">
        <v>20</v>
      </c>
      <c r="J13" s="192">
        <v>23</v>
      </c>
      <c r="K13" s="192">
        <v>24</v>
      </c>
      <c r="L13" s="192">
        <v>21</v>
      </c>
      <c r="M13" s="192"/>
      <c r="N13" s="192"/>
      <c r="O13" s="95">
        <v>137</v>
      </c>
      <c r="P13" s="96">
        <v>22.833333333333332</v>
      </c>
      <c r="Q13" s="95">
        <v>6</v>
      </c>
      <c r="R13" s="95">
        <v>3</v>
      </c>
      <c r="S13" s="95">
        <v>6</v>
      </c>
      <c r="T13" s="197">
        <v>77</v>
      </c>
    </row>
    <row r="14" spans="1:20" ht="15">
      <c r="A14" s="93">
        <v>12</v>
      </c>
      <c r="B14" s="94" t="s">
        <v>168</v>
      </c>
      <c r="C14" s="94" t="s">
        <v>158</v>
      </c>
      <c r="D14" s="102">
        <v>1030</v>
      </c>
      <c r="E14" s="86" t="s">
        <v>136</v>
      </c>
      <c r="F14" s="86" t="s">
        <v>134</v>
      </c>
      <c r="G14" s="192">
        <v>24</v>
      </c>
      <c r="H14" s="192">
        <v>23</v>
      </c>
      <c r="I14" s="192">
        <v>20</v>
      </c>
      <c r="J14" s="192">
        <v>22</v>
      </c>
      <c r="K14" s="192">
        <v>24</v>
      </c>
      <c r="L14" s="192">
        <v>25</v>
      </c>
      <c r="M14" s="192">
        <v>23</v>
      </c>
      <c r="N14" s="192">
        <v>22</v>
      </c>
      <c r="O14" s="99">
        <v>183</v>
      </c>
      <c r="P14" s="96">
        <v>22.875</v>
      </c>
      <c r="Q14" s="95">
        <v>5</v>
      </c>
      <c r="R14" s="95">
        <v>2</v>
      </c>
      <c r="S14" s="95">
        <v>8</v>
      </c>
      <c r="T14" s="197">
        <v>77</v>
      </c>
    </row>
    <row r="15" spans="1:20" ht="15">
      <c r="A15" s="93">
        <v>13</v>
      </c>
      <c r="B15" s="94" t="s">
        <v>156</v>
      </c>
      <c r="C15" s="94" t="s">
        <v>140</v>
      </c>
      <c r="D15" s="102">
        <v>579</v>
      </c>
      <c r="E15" s="86" t="s">
        <v>136</v>
      </c>
      <c r="F15" s="86" t="s">
        <v>134</v>
      </c>
      <c r="G15" s="192">
        <v>22</v>
      </c>
      <c r="H15" s="192">
        <v>24</v>
      </c>
      <c r="I15" s="192">
        <v>22</v>
      </c>
      <c r="J15" s="192">
        <v>23</v>
      </c>
      <c r="K15" s="192">
        <v>25</v>
      </c>
      <c r="L15" s="192">
        <v>22</v>
      </c>
      <c r="M15" s="192">
        <v>24</v>
      </c>
      <c r="N15" s="192">
        <v>22</v>
      </c>
      <c r="O15" s="95">
        <v>184</v>
      </c>
      <c r="P15" s="96">
        <v>23</v>
      </c>
      <c r="Q15" s="95">
        <v>3</v>
      </c>
      <c r="R15" s="95">
        <v>2</v>
      </c>
      <c r="S15" s="99">
        <v>8</v>
      </c>
      <c r="T15" s="197">
        <v>76</v>
      </c>
    </row>
    <row r="16" spans="1:20" ht="15">
      <c r="A16" s="93">
        <v>14</v>
      </c>
      <c r="B16" s="94" t="s">
        <v>162</v>
      </c>
      <c r="C16" s="94" t="s">
        <v>158</v>
      </c>
      <c r="D16" s="102">
        <v>833</v>
      </c>
      <c r="E16" s="86">
        <v>1</v>
      </c>
      <c r="F16" s="86" t="s">
        <v>133</v>
      </c>
      <c r="G16" s="192">
        <v>24</v>
      </c>
      <c r="H16" s="192">
        <v>23</v>
      </c>
      <c r="I16" s="192">
        <v>24</v>
      </c>
      <c r="J16" s="192">
        <v>21</v>
      </c>
      <c r="K16" s="192">
        <v>25</v>
      </c>
      <c r="L16" s="192">
        <v>26</v>
      </c>
      <c r="M16" s="192">
        <v>21</v>
      </c>
      <c r="N16" s="192">
        <v>20</v>
      </c>
      <c r="O16" s="95">
        <v>184</v>
      </c>
      <c r="P16" s="96">
        <v>23</v>
      </c>
      <c r="Q16" s="95">
        <v>6</v>
      </c>
      <c r="R16" s="95">
        <v>4</v>
      </c>
      <c r="S16" s="99">
        <v>8</v>
      </c>
      <c r="T16" s="197">
        <v>76</v>
      </c>
    </row>
    <row r="17" spans="1:20" ht="15">
      <c r="A17" s="93">
        <v>15</v>
      </c>
      <c r="B17" s="94" t="s">
        <v>163</v>
      </c>
      <c r="C17" s="94" t="s">
        <v>164</v>
      </c>
      <c r="D17" s="102">
        <v>858</v>
      </c>
      <c r="E17" s="86">
        <v>1</v>
      </c>
      <c r="F17" s="86" t="s">
        <v>133</v>
      </c>
      <c r="G17" s="192">
        <v>24</v>
      </c>
      <c r="H17" s="192">
        <v>23</v>
      </c>
      <c r="I17" s="192">
        <v>24</v>
      </c>
      <c r="J17" s="192">
        <v>23</v>
      </c>
      <c r="K17" s="192">
        <v>23</v>
      </c>
      <c r="L17" s="192">
        <v>25</v>
      </c>
      <c r="M17" s="192">
        <v>22</v>
      </c>
      <c r="N17" s="192">
        <v>22</v>
      </c>
      <c r="O17" s="95">
        <v>186</v>
      </c>
      <c r="P17" s="96">
        <v>23.25</v>
      </c>
      <c r="Q17" s="95">
        <v>3</v>
      </c>
      <c r="R17" s="95">
        <v>2</v>
      </c>
      <c r="S17" s="99">
        <v>8</v>
      </c>
      <c r="T17" s="197">
        <v>74</v>
      </c>
    </row>
    <row r="18" spans="1:20" ht="15">
      <c r="A18" s="93">
        <v>16</v>
      </c>
      <c r="B18" s="94" t="s">
        <v>5</v>
      </c>
      <c r="C18" s="94" t="s">
        <v>152</v>
      </c>
      <c r="D18" s="102">
        <v>3080</v>
      </c>
      <c r="E18" s="86" t="s">
        <v>136</v>
      </c>
      <c r="F18" s="86" t="s">
        <v>55</v>
      </c>
      <c r="G18" s="192">
        <v>24</v>
      </c>
      <c r="H18" s="192">
        <v>22</v>
      </c>
      <c r="I18" s="192">
        <v>21</v>
      </c>
      <c r="J18" s="192">
        <v>23</v>
      </c>
      <c r="K18" s="192">
        <v>24</v>
      </c>
      <c r="L18" s="192">
        <v>26</v>
      </c>
      <c r="M18" s="192">
        <v>25</v>
      </c>
      <c r="N18" s="192">
        <v>21</v>
      </c>
      <c r="O18" s="95">
        <v>186</v>
      </c>
      <c r="P18" s="96">
        <v>23.25</v>
      </c>
      <c r="Q18" s="95">
        <v>5</v>
      </c>
      <c r="R18" s="95">
        <v>4</v>
      </c>
      <c r="S18" s="95">
        <v>8</v>
      </c>
      <c r="T18" s="197">
        <v>74</v>
      </c>
    </row>
    <row r="19" spans="1:20" ht="15">
      <c r="A19" s="93">
        <v>17</v>
      </c>
      <c r="B19" s="94" t="s">
        <v>151</v>
      </c>
      <c r="C19" s="94" t="s">
        <v>152</v>
      </c>
      <c r="D19" s="102">
        <v>475</v>
      </c>
      <c r="E19" s="86" t="s">
        <v>136</v>
      </c>
      <c r="F19" s="86" t="s">
        <v>134</v>
      </c>
      <c r="G19" s="192">
        <v>24</v>
      </c>
      <c r="H19" s="192">
        <v>21</v>
      </c>
      <c r="I19" s="192">
        <v>24</v>
      </c>
      <c r="J19" s="192">
        <v>24</v>
      </c>
      <c r="K19" s="192">
        <v>25</v>
      </c>
      <c r="L19" s="192">
        <v>22</v>
      </c>
      <c r="M19" s="192"/>
      <c r="N19" s="192"/>
      <c r="O19" s="95">
        <v>140</v>
      </c>
      <c r="P19" s="98">
        <v>23.333333333333332</v>
      </c>
      <c r="Q19" s="99">
        <v>4</v>
      </c>
      <c r="R19" s="99">
        <v>2</v>
      </c>
      <c r="S19" s="95">
        <v>6</v>
      </c>
      <c r="T19" s="197">
        <v>74</v>
      </c>
    </row>
    <row r="20" spans="1:20" ht="15">
      <c r="A20" s="93">
        <v>18</v>
      </c>
      <c r="B20" s="94" t="s">
        <v>20</v>
      </c>
      <c r="C20" s="94" t="s">
        <v>152</v>
      </c>
      <c r="D20" s="102">
        <v>3522</v>
      </c>
      <c r="E20" s="86">
        <v>3</v>
      </c>
      <c r="F20" s="86" t="s">
        <v>136</v>
      </c>
      <c r="G20" s="192">
        <v>22</v>
      </c>
      <c r="H20" s="192">
        <v>24</v>
      </c>
      <c r="I20" s="192">
        <v>22</v>
      </c>
      <c r="J20" s="192">
        <v>22</v>
      </c>
      <c r="K20" s="192">
        <v>27</v>
      </c>
      <c r="L20" s="192">
        <v>24</v>
      </c>
      <c r="M20" s="192"/>
      <c r="N20" s="192"/>
      <c r="O20" s="95">
        <v>141</v>
      </c>
      <c r="P20" s="96">
        <v>23.5</v>
      </c>
      <c r="Q20" s="99">
        <v>5</v>
      </c>
      <c r="R20" s="99">
        <v>2</v>
      </c>
      <c r="S20" s="95">
        <v>6</v>
      </c>
      <c r="T20" s="197">
        <v>73</v>
      </c>
    </row>
    <row r="21" spans="1:20" ht="15">
      <c r="A21" s="93">
        <v>19</v>
      </c>
      <c r="B21" s="94" t="s">
        <v>159</v>
      </c>
      <c r="C21" s="94" t="s">
        <v>147</v>
      </c>
      <c r="D21" s="102">
        <v>746</v>
      </c>
      <c r="E21" s="86" t="s">
        <v>136</v>
      </c>
      <c r="F21" s="86" t="s">
        <v>134</v>
      </c>
      <c r="G21" s="192">
        <v>24</v>
      </c>
      <c r="H21" s="192">
        <v>23</v>
      </c>
      <c r="I21" s="192">
        <v>24</v>
      </c>
      <c r="J21" s="192">
        <v>22</v>
      </c>
      <c r="K21" s="192">
        <v>21</v>
      </c>
      <c r="L21" s="192">
        <v>24</v>
      </c>
      <c r="M21" s="192">
        <v>26</v>
      </c>
      <c r="N21" s="192">
        <v>25</v>
      </c>
      <c r="O21" s="95">
        <v>189</v>
      </c>
      <c r="P21" s="96">
        <v>23.625</v>
      </c>
      <c r="Q21" s="95">
        <v>5</v>
      </c>
      <c r="R21" s="95">
        <v>3</v>
      </c>
      <c r="S21" s="99">
        <v>8</v>
      </c>
      <c r="T21" s="197">
        <v>72</v>
      </c>
    </row>
    <row r="22" spans="1:20" ht="15">
      <c r="A22" s="93">
        <v>20</v>
      </c>
      <c r="B22" s="94" t="s">
        <v>63</v>
      </c>
      <c r="C22" s="94" t="s">
        <v>139</v>
      </c>
      <c r="D22" s="102">
        <v>2857</v>
      </c>
      <c r="E22" s="86" t="s">
        <v>136</v>
      </c>
      <c r="F22" s="86" t="s">
        <v>67</v>
      </c>
      <c r="G22" s="192">
        <v>22</v>
      </c>
      <c r="H22" s="192">
        <v>22</v>
      </c>
      <c r="I22" s="192">
        <v>21</v>
      </c>
      <c r="J22" s="192">
        <v>24</v>
      </c>
      <c r="K22" s="192">
        <v>23</v>
      </c>
      <c r="L22" s="192">
        <v>24</v>
      </c>
      <c r="M22" s="192">
        <v>27</v>
      </c>
      <c r="N22" s="192">
        <v>26</v>
      </c>
      <c r="O22" s="99">
        <v>189</v>
      </c>
      <c r="P22" s="96">
        <v>23.625</v>
      </c>
      <c r="Q22" s="95">
        <v>6</v>
      </c>
      <c r="R22" s="95">
        <v>4</v>
      </c>
      <c r="S22" s="95">
        <v>8</v>
      </c>
      <c r="T22" s="197">
        <v>72</v>
      </c>
    </row>
    <row r="23" spans="1:20" ht="15">
      <c r="A23" s="93">
        <v>21</v>
      </c>
      <c r="B23" s="94" t="s">
        <v>157</v>
      </c>
      <c r="C23" s="94" t="s">
        <v>145</v>
      </c>
      <c r="D23" s="102">
        <v>597</v>
      </c>
      <c r="E23" s="86" t="s">
        <v>136</v>
      </c>
      <c r="F23" s="86" t="s">
        <v>135</v>
      </c>
      <c r="G23" s="192">
        <v>26</v>
      </c>
      <c r="H23" s="192">
        <v>21</v>
      </c>
      <c r="I23" s="192">
        <v>18</v>
      </c>
      <c r="J23" s="192">
        <v>24</v>
      </c>
      <c r="K23" s="192">
        <v>22</v>
      </c>
      <c r="L23" s="192">
        <v>25</v>
      </c>
      <c r="M23" s="192">
        <v>31</v>
      </c>
      <c r="N23" s="192">
        <v>22</v>
      </c>
      <c r="O23" s="95">
        <v>189</v>
      </c>
      <c r="P23" s="96">
        <v>23.625</v>
      </c>
      <c r="Q23" s="95">
        <v>13</v>
      </c>
      <c r="R23" s="95">
        <v>5</v>
      </c>
      <c r="S23" s="95">
        <v>8</v>
      </c>
      <c r="T23" s="197">
        <v>72</v>
      </c>
    </row>
    <row r="24" spans="1:20" ht="15">
      <c r="A24" s="93">
        <v>22</v>
      </c>
      <c r="B24" s="94" t="s">
        <v>9</v>
      </c>
      <c r="C24" s="94" t="s">
        <v>142</v>
      </c>
      <c r="D24" s="102">
        <v>1113</v>
      </c>
      <c r="E24" s="86">
        <v>2</v>
      </c>
      <c r="F24" s="86" t="s">
        <v>136</v>
      </c>
      <c r="G24" s="192">
        <v>20</v>
      </c>
      <c r="H24" s="192">
        <v>23</v>
      </c>
      <c r="I24" s="192">
        <v>22</v>
      </c>
      <c r="J24" s="192">
        <v>29</v>
      </c>
      <c r="K24" s="192">
        <v>26</v>
      </c>
      <c r="L24" s="192">
        <v>23</v>
      </c>
      <c r="M24" s="192"/>
      <c r="N24" s="192"/>
      <c r="O24" s="95">
        <v>143</v>
      </c>
      <c r="P24" s="96">
        <v>23.833333333333332</v>
      </c>
      <c r="Q24" s="95">
        <v>9</v>
      </c>
      <c r="R24" s="95">
        <v>4</v>
      </c>
      <c r="S24" s="95">
        <v>6</v>
      </c>
      <c r="T24" s="197">
        <v>70</v>
      </c>
    </row>
    <row r="25" spans="1:20" ht="15">
      <c r="A25" s="93">
        <v>23</v>
      </c>
      <c r="B25" s="94" t="s">
        <v>167</v>
      </c>
      <c r="C25" s="94" t="s">
        <v>139</v>
      </c>
      <c r="D25" s="102">
        <v>986</v>
      </c>
      <c r="E25" s="86">
        <v>1</v>
      </c>
      <c r="F25" s="86" t="s">
        <v>153</v>
      </c>
      <c r="G25" s="192">
        <v>25</v>
      </c>
      <c r="H25" s="192">
        <v>23</v>
      </c>
      <c r="I25" s="192">
        <v>24</v>
      </c>
      <c r="J25" s="192">
        <v>25</v>
      </c>
      <c r="K25" s="192">
        <v>23</v>
      </c>
      <c r="L25" s="192">
        <v>25</v>
      </c>
      <c r="M25" s="192">
        <v>23</v>
      </c>
      <c r="N25" s="192">
        <v>23</v>
      </c>
      <c r="O25" s="95">
        <v>191</v>
      </c>
      <c r="P25" s="96">
        <v>23.875</v>
      </c>
      <c r="Q25" s="95">
        <v>2</v>
      </c>
      <c r="R25" s="95">
        <v>2</v>
      </c>
      <c r="S25" s="95">
        <v>8</v>
      </c>
      <c r="T25" s="197">
        <v>70</v>
      </c>
    </row>
    <row r="26" spans="1:20" ht="15">
      <c r="A26" s="93">
        <v>24</v>
      </c>
      <c r="B26" s="94" t="s">
        <v>165</v>
      </c>
      <c r="C26" s="94" t="s">
        <v>164</v>
      </c>
      <c r="D26" s="102">
        <v>861</v>
      </c>
      <c r="E26" s="86">
        <v>2</v>
      </c>
      <c r="F26" s="86" t="s">
        <v>133</v>
      </c>
      <c r="G26" s="192">
        <v>24</v>
      </c>
      <c r="H26" s="192">
        <v>26</v>
      </c>
      <c r="I26" s="192">
        <v>25</v>
      </c>
      <c r="J26" s="192">
        <v>22</v>
      </c>
      <c r="K26" s="192">
        <v>26</v>
      </c>
      <c r="L26" s="192">
        <v>23</v>
      </c>
      <c r="M26" s="192">
        <v>23</v>
      </c>
      <c r="N26" s="192">
        <v>23</v>
      </c>
      <c r="O26" s="99">
        <v>192</v>
      </c>
      <c r="P26" s="98">
        <v>24</v>
      </c>
      <c r="Q26" s="95">
        <v>4</v>
      </c>
      <c r="R26" s="95">
        <v>3</v>
      </c>
      <c r="S26" s="95">
        <v>8</v>
      </c>
      <c r="T26" s="197">
        <v>69</v>
      </c>
    </row>
    <row r="27" spans="1:20" ht="15">
      <c r="A27" s="93">
        <v>25</v>
      </c>
      <c r="B27" s="94" t="s">
        <v>85</v>
      </c>
      <c r="C27" s="94" t="s">
        <v>145</v>
      </c>
      <c r="D27" s="102">
        <v>3360</v>
      </c>
      <c r="E27" s="86">
        <v>3</v>
      </c>
      <c r="F27" s="86" t="s">
        <v>55</v>
      </c>
      <c r="G27" s="192">
        <v>23</v>
      </c>
      <c r="H27" s="192">
        <v>25</v>
      </c>
      <c r="I27" s="192">
        <v>24</v>
      </c>
      <c r="J27" s="192">
        <v>25</v>
      </c>
      <c r="K27" s="192">
        <v>23</v>
      </c>
      <c r="L27" s="192">
        <v>27</v>
      </c>
      <c r="M27" s="192">
        <v>23</v>
      </c>
      <c r="N27" s="192">
        <v>22</v>
      </c>
      <c r="O27" s="95">
        <v>192</v>
      </c>
      <c r="P27" s="96">
        <v>24</v>
      </c>
      <c r="Q27" s="95">
        <v>5</v>
      </c>
      <c r="R27" s="95">
        <v>2</v>
      </c>
      <c r="S27" s="95">
        <v>8</v>
      </c>
      <c r="T27" s="197">
        <v>69</v>
      </c>
    </row>
    <row r="28" spans="1:20" ht="15">
      <c r="A28" s="93">
        <v>26</v>
      </c>
      <c r="B28" s="94" t="s">
        <v>160</v>
      </c>
      <c r="C28" s="94" t="s">
        <v>140</v>
      </c>
      <c r="D28" s="102">
        <v>768</v>
      </c>
      <c r="E28" s="86">
        <v>1</v>
      </c>
      <c r="F28" s="86" t="s">
        <v>135</v>
      </c>
      <c r="G28" s="192">
        <v>26</v>
      </c>
      <c r="H28" s="192">
        <v>20</v>
      </c>
      <c r="I28" s="192">
        <v>25</v>
      </c>
      <c r="J28" s="192">
        <v>22</v>
      </c>
      <c r="K28" s="192">
        <v>23</v>
      </c>
      <c r="L28" s="192">
        <v>29</v>
      </c>
      <c r="M28" s="192">
        <v>22</v>
      </c>
      <c r="N28" s="192">
        <v>26</v>
      </c>
      <c r="O28" s="95">
        <v>193</v>
      </c>
      <c r="P28" s="96">
        <v>24.125</v>
      </c>
      <c r="Q28" s="95">
        <v>9</v>
      </c>
      <c r="R28" s="95">
        <v>4</v>
      </c>
      <c r="S28" s="95">
        <v>8</v>
      </c>
      <c r="T28" s="197">
        <v>69</v>
      </c>
    </row>
    <row r="29" spans="1:20" ht="15">
      <c r="A29" s="93">
        <v>27</v>
      </c>
      <c r="B29" s="94" t="s">
        <v>0</v>
      </c>
      <c r="C29" s="94" t="s">
        <v>158</v>
      </c>
      <c r="D29" s="102">
        <v>2883</v>
      </c>
      <c r="E29" s="86">
        <v>2</v>
      </c>
      <c r="F29" s="86" t="s">
        <v>136</v>
      </c>
      <c r="G29" s="192">
        <v>25</v>
      </c>
      <c r="H29" s="192">
        <v>26</v>
      </c>
      <c r="I29" s="192">
        <v>24</v>
      </c>
      <c r="J29" s="192">
        <v>23</v>
      </c>
      <c r="K29" s="192">
        <v>23</v>
      </c>
      <c r="L29" s="192">
        <v>24</v>
      </c>
      <c r="M29" s="192"/>
      <c r="N29" s="192"/>
      <c r="O29" s="95">
        <v>145</v>
      </c>
      <c r="P29" s="96">
        <v>24.166666666666668</v>
      </c>
      <c r="Q29" s="95">
        <v>3</v>
      </c>
      <c r="R29" s="95">
        <v>2</v>
      </c>
      <c r="S29" s="95">
        <v>6</v>
      </c>
      <c r="T29" s="197">
        <v>68</v>
      </c>
    </row>
    <row r="30" spans="1:20" ht="15">
      <c r="A30" s="93">
        <v>28</v>
      </c>
      <c r="B30" s="94" t="s">
        <v>150</v>
      </c>
      <c r="C30" s="94" t="s">
        <v>142</v>
      </c>
      <c r="D30" s="102">
        <v>433</v>
      </c>
      <c r="E30" s="86">
        <v>2</v>
      </c>
      <c r="F30" s="86" t="s">
        <v>133</v>
      </c>
      <c r="G30" s="192">
        <v>27</v>
      </c>
      <c r="H30" s="192">
        <v>23</v>
      </c>
      <c r="I30" s="192">
        <v>22</v>
      </c>
      <c r="J30" s="192">
        <v>27</v>
      </c>
      <c r="K30" s="192">
        <v>25</v>
      </c>
      <c r="L30" s="192">
        <v>24</v>
      </c>
      <c r="M30" s="192">
        <v>22</v>
      </c>
      <c r="N30" s="192">
        <v>24</v>
      </c>
      <c r="O30" s="95">
        <v>194</v>
      </c>
      <c r="P30" s="96">
        <v>24.25</v>
      </c>
      <c r="Q30" s="95">
        <v>5</v>
      </c>
      <c r="R30" s="95">
        <v>5</v>
      </c>
      <c r="S30" s="99">
        <v>8</v>
      </c>
      <c r="T30" s="197">
        <v>68</v>
      </c>
    </row>
    <row r="31" spans="1:20" ht="15">
      <c r="A31" s="93">
        <v>29</v>
      </c>
      <c r="B31" s="94" t="s">
        <v>66</v>
      </c>
      <c r="C31" s="94" t="s">
        <v>143</v>
      </c>
      <c r="D31" s="102">
        <v>1416</v>
      </c>
      <c r="E31" s="86">
        <v>2</v>
      </c>
      <c r="F31" s="86" t="s">
        <v>136</v>
      </c>
      <c r="G31" s="192">
        <v>25</v>
      </c>
      <c r="H31" s="192">
        <v>23</v>
      </c>
      <c r="I31" s="192">
        <v>23</v>
      </c>
      <c r="J31" s="192">
        <v>21</v>
      </c>
      <c r="K31" s="192">
        <v>27</v>
      </c>
      <c r="L31" s="192">
        <v>27</v>
      </c>
      <c r="M31" s="192"/>
      <c r="N31" s="192"/>
      <c r="O31" s="99">
        <v>146</v>
      </c>
      <c r="P31" s="96">
        <v>24.333333333333332</v>
      </c>
      <c r="Q31" s="95">
        <v>6</v>
      </c>
      <c r="R31" s="95">
        <v>4</v>
      </c>
      <c r="S31" s="95">
        <v>6</v>
      </c>
      <c r="T31" s="197">
        <v>67</v>
      </c>
    </row>
    <row r="32" spans="1:20" ht="15">
      <c r="A32" s="93">
        <v>30</v>
      </c>
      <c r="B32" s="94" t="s">
        <v>155</v>
      </c>
      <c r="C32" s="94" t="s">
        <v>140</v>
      </c>
      <c r="D32" s="102">
        <v>578</v>
      </c>
      <c r="E32" s="86">
        <v>1</v>
      </c>
      <c r="F32" s="86" t="s">
        <v>134</v>
      </c>
      <c r="G32" s="192">
        <v>29</v>
      </c>
      <c r="H32" s="192">
        <v>27</v>
      </c>
      <c r="I32" s="192">
        <v>21</v>
      </c>
      <c r="J32" s="192">
        <v>21</v>
      </c>
      <c r="K32" s="192">
        <v>24</v>
      </c>
      <c r="L32" s="192">
        <v>24</v>
      </c>
      <c r="M32" s="192"/>
      <c r="N32" s="192"/>
      <c r="O32" s="99">
        <v>146</v>
      </c>
      <c r="P32" s="98">
        <v>24.333333333333332</v>
      </c>
      <c r="Q32" s="99">
        <v>8</v>
      </c>
      <c r="R32" s="99">
        <v>6</v>
      </c>
      <c r="S32" s="99">
        <v>6</v>
      </c>
      <c r="T32" s="197">
        <v>67</v>
      </c>
    </row>
    <row r="33" spans="1:20" ht="15">
      <c r="A33" s="93">
        <v>31</v>
      </c>
      <c r="B33" s="94" t="s">
        <v>10</v>
      </c>
      <c r="C33" s="94" t="s">
        <v>139</v>
      </c>
      <c r="D33" s="102">
        <v>1134</v>
      </c>
      <c r="E33" s="86">
        <v>1</v>
      </c>
      <c r="F33" s="86" t="s">
        <v>134</v>
      </c>
      <c r="G33" s="192">
        <v>22</v>
      </c>
      <c r="H33" s="192">
        <v>22</v>
      </c>
      <c r="I33" s="192">
        <v>20</v>
      </c>
      <c r="J33" s="192">
        <v>23</v>
      </c>
      <c r="K33" s="192">
        <v>26</v>
      </c>
      <c r="L33" s="192">
        <v>25</v>
      </c>
      <c r="M33" s="192">
        <v>32</v>
      </c>
      <c r="N33" s="192">
        <v>25</v>
      </c>
      <c r="O33" s="99">
        <v>195</v>
      </c>
      <c r="P33" s="98">
        <v>24.375</v>
      </c>
      <c r="Q33" s="99">
        <v>12</v>
      </c>
      <c r="R33" s="99">
        <v>4</v>
      </c>
      <c r="S33" s="95">
        <v>8</v>
      </c>
      <c r="T33" s="197">
        <v>67</v>
      </c>
    </row>
    <row r="34" spans="1:20" ht="15">
      <c r="A34" s="93">
        <v>32</v>
      </c>
      <c r="B34" s="94" t="s">
        <v>3</v>
      </c>
      <c r="C34" s="94" t="s">
        <v>145</v>
      </c>
      <c r="D34" s="102">
        <v>3051</v>
      </c>
      <c r="E34" s="86">
        <v>2</v>
      </c>
      <c r="F34" s="86" t="s">
        <v>136</v>
      </c>
      <c r="G34" s="192">
        <v>25</v>
      </c>
      <c r="H34" s="192">
        <v>27</v>
      </c>
      <c r="I34" s="192">
        <v>24</v>
      </c>
      <c r="J34" s="192">
        <v>29</v>
      </c>
      <c r="K34" s="192">
        <v>24</v>
      </c>
      <c r="L34" s="192">
        <v>20</v>
      </c>
      <c r="M34" s="192"/>
      <c r="N34" s="192"/>
      <c r="O34" s="99">
        <v>149</v>
      </c>
      <c r="P34" s="96">
        <v>24.833333333333332</v>
      </c>
      <c r="Q34" s="95">
        <v>9</v>
      </c>
      <c r="R34" s="95">
        <v>3</v>
      </c>
      <c r="S34" s="95">
        <v>6</v>
      </c>
      <c r="T34" s="197">
        <v>64</v>
      </c>
    </row>
    <row r="35" spans="1:20" ht="15">
      <c r="A35" s="93">
        <v>33</v>
      </c>
      <c r="B35" s="94" t="s">
        <v>64</v>
      </c>
      <c r="C35" s="94" t="s">
        <v>139</v>
      </c>
      <c r="D35" s="102">
        <v>2859</v>
      </c>
      <c r="E35" s="86">
        <v>1</v>
      </c>
      <c r="F35" s="86" t="s">
        <v>153</v>
      </c>
      <c r="G35" s="192">
        <v>28</v>
      </c>
      <c r="H35" s="192">
        <v>26</v>
      </c>
      <c r="I35" s="192">
        <v>25</v>
      </c>
      <c r="J35" s="192">
        <v>20</v>
      </c>
      <c r="K35" s="192">
        <v>25</v>
      </c>
      <c r="L35" s="192">
        <v>25</v>
      </c>
      <c r="M35" s="192">
        <v>28</v>
      </c>
      <c r="N35" s="192">
        <v>22</v>
      </c>
      <c r="O35" s="99">
        <v>199</v>
      </c>
      <c r="P35" s="98">
        <v>24.875</v>
      </c>
      <c r="Q35" s="95">
        <v>8</v>
      </c>
      <c r="R35" s="95">
        <v>6</v>
      </c>
      <c r="S35" s="99">
        <v>8</v>
      </c>
      <c r="T35" s="197">
        <v>64</v>
      </c>
    </row>
    <row r="36" spans="1:20" ht="15">
      <c r="A36" s="93">
        <v>34</v>
      </c>
      <c r="B36" s="94" t="s">
        <v>146</v>
      </c>
      <c r="C36" s="94" t="s">
        <v>145</v>
      </c>
      <c r="D36" s="102">
        <v>243</v>
      </c>
      <c r="E36" s="86">
        <v>1</v>
      </c>
      <c r="F36" s="86" t="s">
        <v>135</v>
      </c>
      <c r="G36" s="192">
        <v>24</v>
      </c>
      <c r="H36" s="192">
        <v>27</v>
      </c>
      <c r="I36" s="192">
        <v>28</v>
      </c>
      <c r="J36" s="192">
        <v>29</v>
      </c>
      <c r="K36" s="192">
        <v>25</v>
      </c>
      <c r="L36" s="192">
        <v>24</v>
      </c>
      <c r="M36" s="192">
        <v>22</v>
      </c>
      <c r="N36" s="192">
        <v>20</v>
      </c>
      <c r="O36" s="99">
        <v>199</v>
      </c>
      <c r="P36" s="98">
        <v>24.875</v>
      </c>
      <c r="Q36" s="95">
        <v>9</v>
      </c>
      <c r="R36" s="95">
        <v>6</v>
      </c>
      <c r="S36" s="99">
        <v>8</v>
      </c>
      <c r="T36" s="197">
        <v>64</v>
      </c>
    </row>
    <row r="37" spans="1:20" ht="15">
      <c r="A37" s="93">
        <v>35</v>
      </c>
      <c r="B37" s="94" t="s">
        <v>138</v>
      </c>
      <c r="C37" s="94" t="s">
        <v>139</v>
      </c>
      <c r="D37" s="102">
        <v>202</v>
      </c>
      <c r="E37" s="86">
        <v>1</v>
      </c>
      <c r="F37" s="86" t="s">
        <v>134</v>
      </c>
      <c r="G37" s="192">
        <v>20</v>
      </c>
      <c r="H37" s="192">
        <v>28</v>
      </c>
      <c r="I37" s="192">
        <v>24</v>
      </c>
      <c r="J37" s="192">
        <v>26</v>
      </c>
      <c r="K37" s="192">
        <v>26</v>
      </c>
      <c r="L37" s="192">
        <v>26</v>
      </c>
      <c r="M37" s="192"/>
      <c r="N37" s="192"/>
      <c r="O37" s="95">
        <v>150</v>
      </c>
      <c r="P37" s="96">
        <v>25</v>
      </c>
      <c r="Q37" s="95">
        <v>8</v>
      </c>
      <c r="R37" s="95">
        <v>2</v>
      </c>
      <c r="S37" s="99">
        <v>6</v>
      </c>
      <c r="T37" s="197">
        <v>63</v>
      </c>
    </row>
    <row r="38" spans="1:20" ht="15">
      <c r="A38" s="93">
        <v>36</v>
      </c>
      <c r="B38" s="94" t="s">
        <v>58</v>
      </c>
      <c r="C38" s="94" t="s">
        <v>143</v>
      </c>
      <c r="D38" s="102">
        <v>2106</v>
      </c>
      <c r="E38" s="86">
        <v>2</v>
      </c>
      <c r="F38" s="86" t="s">
        <v>136</v>
      </c>
      <c r="G38" s="192">
        <v>25</v>
      </c>
      <c r="H38" s="192">
        <v>28</v>
      </c>
      <c r="I38" s="192">
        <v>25</v>
      </c>
      <c r="J38" s="192">
        <v>23</v>
      </c>
      <c r="K38" s="192">
        <v>27</v>
      </c>
      <c r="L38" s="192">
        <v>23</v>
      </c>
      <c r="M38" s="192"/>
      <c r="N38" s="192"/>
      <c r="O38" s="95">
        <v>151</v>
      </c>
      <c r="P38" s="98">
        <v>25.166666666666668</v>
      </c>
      <c r="Q38" s="99">
        <v>5</v>
      </c>
      <c r="R38" s="99">
        <v>4</v>
      </c>
      <c r="S38" s="95">
        <v>6</v>
      </c>
      <c r="T38" s="197">
        <v>62</v>
      </c>
    </row>
    <row r="39" spans="1:20" ht="15">
      <c r="A39" s="93">
        <v>37</v>
      </c>
      <c r="B39" s="94" t="s">
        <v>62</v>
      </c>
      <c r="C39" s="94" t="s">
        <v>158</v>
      </c>
      <c r="D39" s="102">
        <v>2817</v>
      </c>
      <c r="E39" s="86">
        <v>2</v>
      </c>
      <c r="F39" s="86" t="s">
        <v>134</v>
      </c>
      <c r="G39" s="192">
        <v>24</v>
      </c>
      <c r="H39" s="192">
        <v>28</v>
      </c>
      <c r="I39" s="192">
        <v>25</v>
      </c>
      <c r="J39" s="192">
        <v>24</v>
      </c>
      <c r="K39" s="192">
        <v>27</v>
      </c>
      <c r="L39" s="192">
        <v>25</v>
      </c>
      <c r="M39" s="192"/>
      <c r="N39" s="192"/>
      <c r="O39" s="95">
        <v>153</v>
      </c>
      <c r="P39" s="96">
        <v>25.5</v>
      </c>
      <c r="Q39" s="95">
        <v>4</v>
      </c>
      <c r="R39" s="95">
        <v>3</v>
      </c>
      <c r="S39" s="95">
        <v>6</v>
      </c>
      <c r="T39" s="197">
        <v>59</v>
      </c>
    </row>
    <row r="40" spans="1:20" ht="15">
      <c r="A40" s="93">
        <v>38</v>
      </c>
      <c r="B40" s="94" t="s">
        <v>89</v>
      </c>
      <c r="C40" s="94" t="s">
        <v>152</v>
      </c>
      <c r="D40" s="102">
        <v>3451</v>
      </c>
      <c r="E40" s="86">
        <v>2</v>
      </c>
      <c r="F40" s="86" t="s">
        <v>67</v>
      </c>
      <c r="G40" s="192">
        <v>29</v>
      </c>
      <c r="H40" s="192">
        <v>27</v>
      </c>
      <c r="I40" s="192">
        <v>26</v>
      </c>
      <c r="J40" s="192">
        <v>24</v>
      </c>
      <c r="K40" s="192">
        <v>26</v>
      </c>
      <c r="L40" s="192">
        <v>24</v>
      </c>
      <c r="M40" s="192">
        <v>26</v>
      </c>
      <c r="N40" s="192">
        <v>24</v>
      </c>
      <c r="O40" s="99">
        <v>206</v>
      </c>
      <c r="P40" s="98">
        <v>25.75</v>
      </c>
      <c r="Q40" s="99">
        <v>5</v>
      </c>
      <c r="R40" s="99">
        <v>3</v>
      </c>
      <c r="S40" s="95">
        <v>8</v>
      </c>
      <c r="T40" s="197">
        <v>58</v>
      </c>
    </row>
    <row r="41" spans="1:20" ht="15">
      <c r="A41" s="93">
        <v>39</v>
      </c>
      <c r="B41" s="94" t="s">
        <v>68</v>
      </c>
      <c r="C41" s="94" t="s">
        <v>21</v>
      </c>
      <c r="D41" s="102">
        <v>1650</v>
      </c>
      <c r="E41" s="86">
        <v>5</v>
      </c>
      <c r="F41" s="86" t="s">
        <v>134</v>
      </c>
      <c r="G41" s="192">
        <v>27</v>
      </c>
      <c r="H41" s="192">
        <v>25</v>
      </c>
      <c r="I41" s="192">
        <v>25</v>
      </c>
      <c r="J41" s="192">
        <v>29</v>
      </c>
      <c r="K41" s="192">
        <v>23</v>
      </c>
      <c r="L41" s="192">
        <v>26</v>
      </c>
      <c r="M41" s="192"/>
      <c r="N41" s="192"/>
      <c r="O41" s="95">
        <v>155</v>
      </c>
      <c r="P41" s="98">
        <v>25.833333333333332</v>
      </c>
      <c r="Q41" s="99">
        <v>6</v>
      </c>
      <c r="R41" s="99">
        <v>2</v>
      </c>
      <c r="S41" s="95">
        <v>6</v>
      </c>
      <c r="T41" s="197">
        <v>57</v>
      </c>
    </row>
    <row r="42" spans="1:20" ht="15">
      <c r="A42" s="93">
        <v>40</v>
      </c>
      <c r="B42" s="94" t="s">
        <v>88</v>
      </c>
      <c r="C42" s="94" t="s">
        <v>152</v>
      </c>
      <c r="D42" s="102">
        <v>3450</v>
      </c>
      <c r="E42" s="86">
        <v>2</v>
      </c>
      <c r="F42" s="86" t="s">
        <v>67</v>
      </c>
      <c r="G42" s="192">
        <v>25</v>
      </c>
      <c r="H42" s="192">
        <v>25</v>
      </c>
      <c r="I42" s="192">
        <v>28</v>
      </c>
      <c r="J42" s="192">
        <v>28</v>
      </c>
      <c r="K42" s="192">
        <v>25</v>
      </c>
      <c r="L42" s="192">
        <v>26</v>
      </c>
      <c r="M42" s="192">
        <v>25</v>
      </c>
      <c r="N42" s="192">
        <v>26</v>
      </c>
      <c r="O42" s="95">
        <v>208</v>
      </c>
      <c r="P42" s="96">
        <v>26</v>
      </c>
      <c r="Q42" s="95">
        <v>3</v>
      </c>
      <c r="R42" s="95">
        <v>3</v>
      </c>
      <c r="S42" s="95">
        <v>8</v>
      </c>
      <c r="T42" s="197">
        <v>56</v>
      </c>
    </row>
    <row r="43" spans="1:20" ht="15">
      <c r="A43" s="93">
        <v>41</v>
      </c>
      <c r="B43" s="94" t="s">
        <v>144</v>
      </c>
      <c r="C43" s="94" t="s">
        <v>145</v>
      </c>
      <c r="D43" s="102">
        <v>238</v>
      </c>
      <c r="E43" s="86">
        <v>3</v>
      </c>
      <c r="F43" s="86" t="s">
        <v>133</v>
      </c>
      <c r="G43" s="192">
        <v>25</v>
      </c>
      <c r="H43" s="192">
        <v>27</v>
      </c>
      <c r="I43" s="192">
        <v>27</v>
      </c>
      <c r="J43" s="192">
        <v>23</v>
      </c>
      <c r="K43" s="192">
        <v>30</v>
      </c>
      <c r="L43" s="192">
        <v>24</v>
      </c>
      <c r="M43" s="192"/>
      <c r="N43" s="192"/>
      <c r="O43" s="95">
        <v>156</v>
      </c>
      <c r="P43" s="96">
        <v>26</v>
      </c>
      <c r="Q43" s="95">
        <v>7</v>
      </c>
      <c r="R43" s="95">
        <v>3</v>
      </c>
      <c r="S43" s="95">
        <v>6</v>
      </c>
      <c r="T43" s="197">
        <v>56</v>
      </c>
    </row>
    <row r="44" spans="1:20" ht="15">
      <c r="A44" s="93">
        <v>42</v>
      </c>
      <c r="B44" s="94" t="s">
        <v>17</v>
      </c>
      <c r="C44" s="94" t="s">
        <v>152</v>
      </c>
      <c r="D44" s="102">
        <v>3505</v>
      </c>
      <c r="E44" s="86">
        <v>2</v>
      </c>
      <c r="F44" s="86" t="s">
        <v>67</v>
      </c>
      <c r="G44" s="192">
        <v>23</v>
      </c>
      <c r="H44" s="192">
        <v>27</v>
      </c>
      <c r="I44" s="192">
        <v>31</v>
      </c>
      <c r="J44" s="192">
        <v>22</v>
      </c>
      <c r="K44" s="192">
        <v>32</v>
      </c>
      <c r="L44" s="192">
        <v>24</v>
      </c>
      <c r="M44" s="192">
        <v>28</v>
      </c>
      <c r="N44" s="192">
        <v>23</v>
      </c>
      <c r="O44" s="95">
        <v>210</v>
      </c>
      <c r="P44" s="98">
        <v>26.25</v>
      </c>
      <c r="Q44" s="95">
        <v>10</v>
      </c>
      <c r="R44" s="95">
        <v>8</v>
      </c>
      <c r="S44" s="95">
        <v>8</v>
      </c>
      <c r="T44" s="197">
        <v>54</v>
      </c>
    </row>
    <row r="45" spans="1:20" ht="15">
      <c r="A45" s="93">
        <v>43</v>
      </c>
      <c r="B45" s="94" t="s">
        <v>2</v>
      </c>
      <c r="C45" s="94" t="s">
        <v>158</v>
      </c>
      <c r="D45" s="102">
        <v>3018</v>
      </c>
      <c r="E45" s="86">
        <v>2</v>
      </c>
      <c r="F45" s="86" t="s">
        <v>135</v>
      </c>
      <c r="G45" s="192">
        <v>24</v>
      </c>
      <c r="H45" s="192">
        <v>23</v>
      </c>
      <c r="I45" s="192">
        <v>28</v>
      </c>
      <c r="J45" s="192">
        <v>27</v>
      </c>
      <c r="K45" s="192">
        <v>30</v>
      </c>
      <c r="L45" s="192">
        <v>25</v>
      </c>
      <c r="M45" s="192">
        <v>32</v>
      </c>
      <c r="N45" s="192">
        <v>24</v>
      </c>
      <c r="O45" s="99">
        <v>213</v>
      </c>
      <c r="P45" s="98">
        <v>26.625</v>
      </c>
      <c r="Q45" s="99">
        <v>9</v>
      </c>
      <c r="R45" s="99">
        <v>6</v>
      </c>
      <c r="S45" s="99">
        <v>8</v>
      </c>
      <c r="T45" s="197">
        <v>52</v>
      </c>
    </row>
    <row r="46" spans="1:20" ht="15">
      <c r="A46" s="93">
        <v>44</v>
      </c>
      <c r="B46" s="94" t="s">
        <v>8</v>
      </c>
      <c r="C46" s="94" t="s">
        <v>139</v>
      </c>
      <c r="D46" s="102">
        <v>1099</v>
      </c>
      <c r="E46" s="86">
        <v>2</v>
      </c>
      <c r="F46" s="86" t="s">
        <v>134</v>
      </c>
      <c r="G46" s="192">
        <v>27</v>
      </c>
      <c r="H46" s="192">
        <v>26</v>
      </c>
      <c r="I46" s="192">
        <v>25</v>
      </c>
      <c r="J46" s="192">
        <v>30</v>
      </c>
      <c r="K46" s="192">
        <v>27</v>
      </c>
      <c r="L46" s="192">
        <v>25</v>
      </c>
      <c r="M46" s="192"/>
      <c r="N46" s="192"/>
      <c r="O46" s="95">
        <v>160</v>
      </c>
      <c r="P46" s="96">
        <v>26.666666666666668</v>
      </c>
      <c r="Q46" s="95">
        <v>5</v>
      </c>
      <c r="R46" s="95">
        <v>2</v>
      </c>
      <c r="S46" s="95">
        <v>6</v>
      </c>
      <c r="T46" s="197">
        <v>52</v>
      </c>
    </row>
    <row r="47" spans="1:20" ht="15">
      <c r="A47" s="93">
        <v>45</v>
      </c>
      <c r="B47" s="94" t="s">
        <v>60</v>
      </c>
      <c r="C47" s="94" t="s">
        <v>147</v>
      </c>
      <c r="D47" s="102">
        <v>2502</v>
      </c>
      <c r="E47" s="86">
        <v>2</v>
      </c>
      <c r="F47" s="86" t="s">
        <v>134</v>
      </c>
      <c r="G47" s="192">
        <v>30</v>
      </c>
      <c r="H47" s="192">
        <v>23</v>
      </c>
      <c r="I47" s="192">
        <v>29</v>
      </c>
      <c r="J47" s="192">
        <v>28</v>
      </c>
      <c r="K47" s="192">
        <v>25</v>
      </c>
      <c r="L47" s="192">
        <v>25</v>
      </c>
      <c r="M47" s="192"/>
      <c r="N47" s="192"/>
      <c r="O47" s="95">
        <v>160</v>
      </c>
      <c r="P47" s="96">
        <v>26.666666666666668</v>
      </c>
      <c r="Q47" s="95">
        <v>7</v>
      </c>
      <c r="R47" s="95">
        <v>4</v>
      </c>
      <c r="S47" s="95">
        <v>6</v>
      </c>
      <c r="T47" s="197">
        <v>52</v>
      </c>
    </row>
    <row r="48" spans="1:20" ht="15">
      <c r="A48" s="93">
        <v>46</v>
      </c>
      <c r="B48" s="94" t="s">
        <v>61</v>
      </c>
      <c r="C48" s="94" t="s">
        <v>164</v>
      </c>
      <c r="D48" s="102">
        <v>2684</v>
      </c>
      <c r="E48" s="86">
        <v>3</v>
      </c>
      <c r="F48" s="86" t="s">
        <v>136</v>
      </c>
      <c r="G48" s="192">
        <v>29</v>
      </c>
      <c r="H48" s="192">
        <v>23</v>
      </c>
      <c r="I48" s="192">
        <v>30</v>
      </c>
      <c r="J48" s="192">
        <v>24</v>
      </c>
      <c r="K48" s="192">
        <v>30</v>
      </c>
      <c r="L48" s="192">
        <v>24</v>
      </c>
      <c r="M48" s="192"/>
      <c r="N48" s="192"/>
      <c r="O48" s="95">
        <v>160</v>
      </c>
      <c r="P48" s="98">
        <v>26.666666666666668</v>
      </c>
      <c r="Q48" s="95">
        <v>7</v>
      </c>
      <c r="R48" s="95">
        <v>6</v>
      </c>
      <c r="S48" s="95">
        <v>6</v>
      </c>
      <c r="T48" s="197">
        <v>52</v>
      </c>
    </row>
    <row r="49" spans="1:20" ht="15">
      <c r="A49" s="93">
        <v>47</v>
      </c>
      <c r="B49" s="94" t="s">
        <v>83</v>
      </c>
      <c r="C49" s="94" t="s">
        <v>145</v>
      </c>
      <c r="D49" s="102">
        <v>3332</v>
      </c>
      <c r="E49" s="86">
        <v>4</v>
      </c>
      <c r="F49" s="86" t="s">
        <v>136</v>
      </c>
      <c r="G49" s="192">
        <v>25</v>
      </c>
      <c r="H49" s="192">
        <v>26</v>
      </c>
      <c r="I49" s="192">
        <v>24</v>
      </c>
      <c r="J49" s="192">
        <v>32</v>
      </c>
      <c r="K49" s="192">
        <v>24</v>
      </c>
      <c r="L49" s="192">
        <v>29</v>
      </c>
      <c r="M49" s="192"/>
      <c r="N49" s="192"/>
      <c r="O49" s="99">
        <v>160</v>
      </c>
      <c r="P49" s="98">
        <v>26.666666666666668</v>
      </c>
      <c r="Q49" s="95">
        <v>8</v>
      </c>
      <c r="R49" s="95">
        <v>5</v>
      </c>
      <c r="S49" s="95">
        <v>6</v>
      </c>
      <c r="T49" s="197">
        <v>52</v>
      </c>
    </row>
    <row r="50" spans="1:20" ht="15">
      <c r="A50" s="93">
        <v>48</v>
      </c>
      <c r="B50" s="94" t="s">
        <v>149</v>
      </c>
      <c r="C50" s="94" t="s">
        <v>140</v>
      </c>
      <c r="D50" s="102">
        <v>358</v>
      </c>
      <c r="E50" s="86">
        <v>2</v>
      </c>
      <c r="F50" s="86" t="s">
        <v>134</v>
      </c>
      <c r="G50" s="192">
        <v>29</v>
      </c>
      <c r="H50" s="192">
        <v>21</v>
      </c>
      <c r="I50" s="192">
        <v>32</v>
      </c>
      <c r="J50" s="192">
        <v>30</v>
      </c>
      <c r="K50" s="192">
        <v>26</v>
      </c>
      <c r="L50" s="192">
        <v>22</v>
      </c>
      <c r="M50" s="192"/>
      <c r="N50" s="192"/>
      <c r="O50" s="95">
        <v>160</v>
      </c>
      <c r="P50" s="96">
        <v>26.666666666666668</v>
      </c>
      <c r="Q50" s="95">
        <v>11</v>
      </c>
      <c r="R50" s="95">
        <v>8</v>
      </c>
      <c r="S50" s="95">
        <v>6</v>
      </c>
      <c r="T50" s="197">
        <v>52</v>
      </c>
    </row>
    <row r="51" spans="1:20" ht="15">
      <c r="A51" s="93">
        <v>49</v>
      </c>
      <c r="B51" s="94" t="s">
        <v>45</v>
      </c>
      <c r="C51" s="94" t="s">
        <v>158</v>
      </c>
      <c r="D51" s="102">
        <v>2832</v>
      </c>
      <c r="E51" s="86">
        <v>3</v>
      </c>
      <c r="F51" s="86" t="s">
        <v>134</v>
      </c>
      <c r="G51" s="192">
        <v>24</v>
      </c>
      <c r="H51" s="192">
        <v>29</v>
      </c>
      <c r="I51" s="192">
        <v>26</v>
      </c>
      <c r="J51" s="192">
        <v>30</v>
      </c>
      <c r="K51" s="192">
        <v>27</v>
      </c>
      <c r="L51" s="192">
        <v>25</v>
      </c>
      <c r="M51" s="192"/>
      <c r="N51" s="192"/>
      <c r="O51" s="95">
        <v>161</v>
      </c>
      <c r="P51" s="96">
        <v>26.833333333333332</v>
      </c>
      <c r="Q51" s="95">
        <v>6</v>
      </c>
      <c r="R51" s="95">
        <v>4</v>
      </c>
      <c r="S51" s="95">
        <v>6</v>
      </c>
      <c r="T51" s="197">
        <v>50</v>
      </c>
    </row>
    <row r="52" spans="1:20" ht="15">
      <c r="A52" s="93">
        <v>50</v>
      </c>
      <c r="B52" s="94" t="s">
        <v>82</v>
      </c>
      <c r="C52" s="94" t="s">
        <v>140</v>
      </c>
      <c r="D52" s="102">
        <v>3309</v>
      </c>
      <c r="E52" s="86">
        <v>3</v>
      </c>
      <c r="F52" s="86" t="s">
        <v>133</v>
      </c>
      <c r="G52" s="192">
        <v>29</v>
      </c>
      <c r="H52" s="192">
        <v>24</v>
      </c>
      <c r="I52" s="192">
        <v>28</v>
      </c>
      <c r="J52" s="192">
        <v>25</v>
      </c>
      <c r="K52" s="192">
        <v>31</v>
      </c>
      <c r="L52" s="192">
        <v>24</v>
      </c>
      <c r="M52" s="192"/>
      <c r="N52" s="192"/>
      <c r="O52" s="99">
        <v>161</v>
      </c>
      <c r="P52" s="98">
        <v>26.833333333333332</v>
      </c>
      <c r="Q52" s="99">
        <v>7</v>
      </c>
      <c r="R52" s="99">
        <v>5</v>
      </c>
      <c r="S52" s="95">
        <v>6</v>
      </c>
      <c r="T52" s="197">
        <v>50</v>
      </c>
    </row>
    <row r="53" spans="1:20" ht="15">
      <c r="A53" s="93">
        <v>51</v>
      </c>
      <c r="B53" s="94" t="s">
        <v>1</v>
      </c>
      <c r="C53" s="94" t="s">
        <v>140</v>
      </c>
      <c r="D53" s="102">
        <v>2959</v>
      </c>
      <c r="E53" s="86">
        <v>2</v>
      </c>
      <c r="F53" s="86" t="s">
        <v>135</v>
      </c>
      <c r="G53" s="192">
        <v>26</v>
      </c>
      <c r="H53" s="192">
        <v>25</v>
      </c>
      <c r="I53" s="192">
        <v>28</v>
      </c>
      <c r="J53" s="192">
        <v>30</v>
      </c>
      <c r="K53" s="192">
        <v>26</v>
      </c>
      <c r="L53" s="192">
        <v>27</v>
      </c>
      <c r="M53" s="192"/>
      <c r="N53" s="192"/>
      <c r="O53" s="95">
        <v>162</v>
      </c>
      <c r="P53" s="96">
        <v>27</v>
      </c>
      <c r="Q53" s="95">
        <v>5</v>
      </c>
      <c r="R53" s="95">
        <v>2</v>
      </c>
      <c r="S53" s="99">
        <v>6</v>
      </c>
      <c r="T53" s="197">
        <v>49</v>
      </c>
    </row>
    <row r="54" spans="1:20" ht="15">
      <c r="A54" s="93">
        <v>52</v>
      </c>
      <c r="B54" s="94" t="s">
        <v>86</v>
      </c>
      <c r="C54" s="94" t="s">
        <v>152</v>
      </c>
      <c r="D54" s="102">
        <v>3408</v>
      </c>
      <c r="E54" s="86">
        <v>3</v>
      </c>
      <c r="F54" s="86" t="s">
        <v>67</v>
      </c>
      <c r="G54" s="192">
        <v>23</v>
      </c>
      <c r="H54" s="192">
        <v>31</v>
      </c>
      <c r="I54" s="192">
        <v>23</v>
      </c>
      <c r="J54" s="192">
        <v>27</v>
      </c>
      <c r="K54" s="192">
        <v>30</v>
      </c>
      <c r="L54" s="192">
        <v>28</v>
      </c>
      <c r="M54" s="192"/>
      <c r="N54" s="192"/>
      <c r="O54" s="95">
        <v>162</v>
      </c>
      <c r="P54" s="98">
        <v>27</v>
      </c>
      <c r="Q54" s="95">
        <v>8</v>
      </c>
      <c r="R54" s="95">
        <v>7</v>
      </c>
      <c r="S54" s="99">
        <v>6</v>
      </c>
      <c r="T54" s="197">
        <v>49</v>
      </c>
    </row>
    <row r="55" spans="1:20" ht="15">
      <c r="A55" s="93">
        <v>53</v>
      </c>
      <c r="B55" s="94" t="s">
        <v>81</v>
      </c>
      <c r="C55" s="94" t="s">
        <v>143</v>
      </c>
      <c r="D55" s="102">
        <v>3276</v>
      </c>
      <c r="E55" s="86">
        <v>3</v>
      </c>
      <c r="F55" s="86" t="s">
        <v>153</v>
      </c>
      <c r="G55" s="192">
        <v>27</v>
      </c>
      <c r="H55" s="192">
        <v>26</v>
      </c>
      <c r="I55" s="192">
        <v>26</v>
      </c>
      <c r="J55" s="192">
        <v>26</v>
      </c>
      <c r="K55" s="192">
        <v>31</v>
      </c>
      <c r="L55" s="192">
        <v>26</v>
      </c>
      <c r="M55" s="192">
        <v>24</v>
      </c>
      <c r="N55" s="192">
        <v>31</v>
      </c>
      <c r="O55" s="95">
        <v>217</v>
      </c>
      <c r="P55" s="96">
        <v>27.125</v>
      </c>
      <c r="Q55" s="99">
        <v>7</v>
      </c>
      <c r="R55" s="99">
        <v>5</v>
      </c>
      <c r="S55" s="95">
        <v>8</v>
      </c>
      <c r="T55" s="197">
        <v>49</v>
      </c>
    </row>
    <row r="56" spans="1:20" ht="15">
      <c r="A56" s="93">
        <v>54</v>
      </c>
      <c r="B56" s="94" t="s">
        <v>15</v>
      </c>
      <c r="C56" s="94" t="s">
        <v>140</v>
      </c>
      <c r="D56" s="102">
        <v>1395</v>
      </c>
      <c r="E56" s="86">
        <v>3</v>
      </c>
      <c r="F56" s="86" t="s">
        <v>134</v>
      </c>
      <c r="G56" s="192">
        <v>25</v>
      </c>
      <c r="H56" s="192">
        <v>31</v>
      </c>
      <c r="I56" s="192">
        <v>25</v>
      </c>
      <c r="J56" s="192">
        <v>26</v>
      </c>
      <c r="K56" s="192">
        <v>35</v>
      </c>
      <c r="L56" s="192">
        <v>23</v>
      </c>
      <c r="M56" s="192"/>
      <c r="N56" s="192"/>
      <c r="O56" s="95">
        <v>165</v>
      </c>
      <c r="P56" s="96">
        <v>27.5</v>
      </c>
      <c r="Q56" s="95">
        <v>12</v>
      </c>
      <c r="R56" s="95">
        <v>6</v>
      </c>
      <c r="S56" s="95">
        <v>6</v>
      </c>
      <c r="T56" s="197">
        <v>46</v>
      </c>
    </row>
    <row r="57" spans="1:20" ht="15">
      <c r="A57" s="93">
        <v>55</v>
      </c>
      <c r="B57" s="94" t="s">
        <v>59</v>
      </c>
      <c r="C57" s="94" t="s">
        <v>145</v>
      </c>
      <c r="D57" s="102">
        <v>2472</v>
      </c>
      <c r="E57" s="86">
        <v>2</v>
      </c>
      <c r="F57" s="86" t="s">
        <v>133</v>
      </c>
      <c r="G57" s="192">
        <v>28</v>
      </c>
      <c r="H57" s="192">
        <v>30</v>
      </c>
      <c r="I57" s="192">
        <v>26</v>
      </c>
      <c r="J57" s="192">
        <v>26</v>
      </c>
      <c r="K57" s="192">
        <v>31</v>
      </c>
      <c r="L57" s="192">
        <v>26</v>
      </c>
      <c r="M57" s="192"/>
      <c r="N57" s="192"/>
      <c r="O57" s="99">
        <v>167</v>
      </c>
      <c r="P57" s="98">
        <v>27.833333333333332</v>
      </c>
      <c r="Q57" s="95">
        <v>5</v>
      </c>
      <c r="R57" s="95">
        <v>4</v>
      </c>
      <c r="S57" s="99">
        <v>6</v>
      </c>
      <c r="T57" s="197">
        <v>44</v>
      </c>
    </row>
    <row r="58" spans="1:20" ht="15">
      <c r="A58" s="93">
        <v>56</v>
      </c>
      <c r="B58" s="94" t="s">
        <v>13</v>
      </c>
      <c r="C58" s="94" t="s">
        <v>147</v>
      </c>
      <c r="D58" s="102">
        <v>1284</v>
      </c>
      <c r="E58" s="86">
        <v>2</v>
      </c>
      <c r="F58" s="86" t="s">
        <v>134</v>
      </c>
      <c r="G58" s="192">
        <v>30</v>
      </c>
      <c r="H58" s="192">
        <v>28</v>
      </c>
      <c r="I58" s="192">
        <v>28</v>
      </c>
      <c r="J58" s="192">
        <v>23</v>
      </c>
      <c r="K58" s="193">
        <v>26</v>
      </c>
      <c r="L58" s="192">
        <v>32</v>
      </c>
      <c r="M58" s="192"/>
      <c r="N58" s="192"/>
      <c r="O58" s="95">
        <v>167</v>
      </c>
      <c r="P58" s="96">
        <v>27.833333333333332</v>
      </c>
      <c r="Q58" s="95">
        <v>9</v>
      </c>
      <c r="R58" s="95">
        <v>4</v>
      </c>
      <c r="S58" s="95">
        <v>6</v>
      </c>
      <c r="T58" s="197">
        <v>44</v>
      </c>
    </row>
    <row r="59" spans="1:20" ht="15">
      <c r="A59" s="93">
        <v>57</v>
      </c>
      <c r="B59" s="94" t="s">
        <v>18</v>
      </c>
      <c r="C59" s="94" t="s">
        <v>139</v>
      </c>
      <c r="D59" s="102">
        <v>3519</v>
      </c>
      <c r="E59" s="86">
        <v>5</v>
      </c>
      <c r="F59" s="86" t="s">
        <v>134</v>
      </c>
      <c r="G59" s="192">
        <v>31</v>
      </c>
      <c r="H59" s="192">
        <v>29</v>
      </c>
      <c r="I59" s="192">
        <v>23</v>
      </c>
      <c r="J59" s="192">
        <v>30</v>
      </c>
      <c r="K59" s="192">
        <v>27</v>
      </c>
      <c r="L59" s="192">
        <v>28</v>
      </c>
      <c r="M59" s="192"/>
      <c r="N59" s="192"/>
      <c r="O59" s="95">
        <v>168</v>
      </c>
      <c r="P59" s="96">
        <v>28</v>
      </c>
      <c r="Q59" s="95">
        <v>8</v>
      </c>
      <c r="R59" s="95">
        <v>3</v>
      </c>
      <c r="S59" s="99">
        <v>6</v>
      </c>
      <c r="T59" s="197">
        <v>43</v>
      </c>
    </row>
    <row r="60" spans="1:20" ht="15">
      <c r="A60" s="93">
        <v>58</v>
      </c>
      <c r="B60" s="94" t="s">
        <v>4</v>
      </c>
      <c r="C60" s="94" t="s">
        <v>141</v>
      </c>
      <c r="D60" s="102">
        <v>3066</v>
      </c>
      <c r="E60" s="86">
        <v>2</v>
      </c>
      <c r="F60" s="86" t="s">
        <v>136</v>
      </c>
      <c r="G60" s="192">
        <v>27</v>
      </c>
      <c r="H60" s="192">
        <v>28</v>
      </c>
      <c r="I60" s="192">
        <v>32</v>
      </c>
      <c r="J60" s="192">
        <v>29</v>
      </c>
      <c r="K60" s="192">
        <v>26</v>
      </c>
      <c r="L60" s="192">
        <v>28</v>
      </c>
      <c r="M60" s="192"/>
      <c r="N60" s="192"/>
      <c r="O60" s="99">
        <v>170</v>
      </c>
      <c r="P60" s="96">
        <v>28.333333333333332</v>
      </c>
      <c r="Q60" s="95">
        <v>6</v>
      </c>
      <c r="R60" s="95">
        <v>2</v>
      </c>
      <c r="S60" s="99">
        <v>6</v>
      </c>
      <c r="T60" s="197">
        <v>40</v>
      </c>
    </row>
    <row r="61" spans="1:20" ht="15">
      <c r="A61" s="93">
        <v>59</v>
      </c>
      <c r="B61" s="94" t="s">
        <v>16</v>
      </c>
      <c r="C61" s="94" t="s">
        <v>152</v>
      </c>
      <c r="D61" s="102">
        <v>3503</v>
      </c>
      <c r="E61" s="86">
        <v>3</v>
      </c>
      <c r="F61" s="86" t="s">
        <v>133</v>
      </c>
      <c r="G61" s="192">
        <v>33</v>
      </c>
      <c r="H61" s="192">
        <v>27</v>
      </c>
      <c r="I61" s="192">
        <v>26</v>
      </c>
      <c r="J61" s="192">
        <v>29</v>
      </c>
      <c r="K61" s="192">
        <v>32</v>
      </c>
      <c r="L61" s="192">
        <v>24</v>
      </c>
      <c r="M61" s="192"/>
      <c r="N61" s="192"/>
      <c r="O61" s="99">
        <v>171</v>
      </c>
      <c r="P61" s="98">
        <v>28.5</v>
      </c>
      <c r="Q61" s="99">
        <v>9</v>
      </c>
      <c r="R61" s="99">
        <v>6</v>
      </c>
      <c r="S61" s="99">
        <v>6</v>
      </c>
      <c r="T61" s="198">
        <v>39</v>
      </c>
    </row>
    <row r="62" spans="1:20" ht="15">
      <c r="A62" s="93">
        <v>60</v>
      </c>
      <c r="B62" s="94" t="s">
        <v>52</v>
      </c>
      <c r="C62" s="94" t="s">
        <v>137</v>
      </c>
      <c r="D62" s="102">
        <v>1778</v>
      </c>
      <c r="E62" s="86" t="s">
        <v>136</v>
      </c>
      <c r="F62" s="86" t="s">
        <v>135</v>
      </c>
      <c r="G62" s="192">
        <v>27</v>
      </c>
      <c r="H62" s="192">
        <v>27</v>
      </c>
      <c r="I62" s="192">
        <v>32</v>
      </c>
      <c r="J62" s="192">
        <v>28</v>
      </c>
      <c r="K62" s="192">
        <v>30</v>
      </c>
      <c r="L62" s="192">
        <v>28</v>
      </c>
      <c r="M62" s="192"/>
      <c r="N62" s="192"/>
      <c r="O62" s="95">
        <v>172</v>
      </c>
      <c r="P62" s="96">
        <v>28.666666666666668</v>
      </c>
      <c r="Q62" s="95">
        <v>5</v>
      </c>
      <c r="R62" s="95">
        <v>3</v>
      </c>
      <c r="S62" s="95">
        <v>6</v>
      </c>
      <c r="T62" s="198">
        <v>38</v>
      </c>
    </row>
    <row r="63" spans="1:20" ht="15">
      <c r="A63" s="93">
        <v>61</v>
      </c>
      <c r="B63" s="94" t="s">
        <v>12</v>
      </c>
      <c r="C63" s="94" t="s">
        <v>142</v>
      </c>
      <c r="D63" s="102">
        <v>1278</v>
      </c>
      <c r="E63" s="86">
        <v>3</v>
      </c>
      <c r="F63" s="86" t="s">
        <v>134</v>
      </c>
      <c r="G63" s="192">
        <v>30</v>
      </c>
      <c r="H63" s="192">
        <v>29</v>
      </c>
      <c r="I63" s="192">
        <v>34</v>
      </c>
      <c r="J63" s="192">
        <v>29</v>
      </c>
      <c r="K63" s="192">
        <v>30</v>
      </c>
      <c r="L63" s="192">
        <v>23</v>
      </c>
      <c r="M63" s="192"/>
      <c r="N63" s="192"/>
      <c r="O63" s="99">
        <v>175</v>
      </c>
      <c r="P63" s="98">
        <v>29.166666666666668</v>
      </c>
      <c r="Q63" s="99">
        <v>11</v>
      </c>
      <c r="R63" s="99">
        <v>1</v>
      </c>
      <c r="S63" s="99">
        <v>6</v>
      </c>
      <c r="T63" s="198">
        <v>35</v>
      </c>
    </row>
    <row r="64" spans="1:20" ht="15">
      <c r="A64" s="93">
        <v>62</v>
      </c>
      <c r="B64" s="94" t="s">
        <v>69</v>
      </c>
      <c r="C64" s="94" t="s">
        <v>137</v>
      </c>
      <c r="D64" s="102">
        <v>1653</v>
      </c>
      <c r="E64" s="86">
        <v>2</v>
      </c>
      <c r="F64" s="86" t="s">
        <v>134</v>
      </c>
      <c r="G64" s="192">
        <v>25</v>
      </c>
      <c r="H64" s="192">
        <v>32</v>
      </c>
      <c r="I64" s="192">
        <v>32</v>
      </c>
      <c r="J64" s="192">
        <v>28</v>
      </c>
      <c r="K64" s="192">
        <v>28</v>
      </c>
      <c r="L64" s="192">
        <v>31</v>
      </c>
      <c r="M64" s="192"/>
      <c r="N64" s="192"/>
      <c r="O64" s="95">
        <v>176</v>
      </c>
      <c r="P64" s="96">
        <v>29.333333333333332</v>
      </c>
      <c r="Q64" s="95">
        <v>7</v>
      </c>
      <c r="R64" s="95">
        <v>4</v>
      </c>
      <c r="S64" s="95">
        <v>6</v>
      </c>
      <c r="T64" s="198">
        <v>34</v>
      </c>
    </row>
    <row r="65" spans="1:20" ht="15">
      <c r="A65" s="93">
        <v>63</v>
      </c>
      <c r="B65" s="94" t="s">
        <v>148</v>
      </c>
      <c r="C65" s="94" t="s">
        <v>21</v>
      </c>
      <c r="D65" s="102">
        <v>355</v>
      </c>
      <c r="E65" s="86">
        <v>2</v>
      </c>
      <c r="F65" s="86" t="s">
        <v>133</v>
      </c>
      <c r="G65" s="192">
        <v>33</v>
      </c>
      <c r="H65" s="192">
        <v>27</v>
      </c>
      <c r="I65" s="192">
        <v>29</v>
      </c>
      <c r="J65" s="192">
        <v>30</v>
      </c>
      <c r="K65" s="192">
        <v>32</v>
      </c>
      <c r="L65" s="192">
        <v>26</v>
      </c>
      <c r="M65" s="192"/>
      <c r="N65" s="192"/>
      <c r="O65" s="99">
        <v>177</v>
      </c>
      <c r="P65" s="98">
        <v>29.5</v>
      </c>
      <c r="Q65" s="95">
        <v>7</v>
      </c>
      <c r="R65" s="95">
        <v>5</v>
      </c>
      <c r="S65" s="99">
        <v>6</v>
      </c>
      <c r="T65" s="198">
        <v>33</v>
      </c>
    </row>
    <row r="66" spans="1:20" ht="15">
      <c r="A66" s="93">
        <v>64</v>
      </c>
      <c r="B66" s="94" t="s">
        <v>53</v>
      </c>
      <c r="C66" s="94" t="s">
        <v>140</v>
      </c>
      <c r="D66" s="102">
        <v>1799</v>
      </c>
      <c r="E66" s="86">
        <v>4</v>
      </c>
      <c r="F66" s="86" t="s">
        <v>134</v>
      </c>
      <c r="G66" s="192">
        <v>26</v>
      </c>
      <c r="H66" s="192">
        <v>30</v>
      </c>
      <c r="I66" s="192">
        <v>26</v>
      </c>
      <c r="J66" s="192">
        <v>27</v>
      </c>
      <c r="K66" s="192">
        <v>30</v>
      </c>
      <c r="L66" s="192">
        <v>39</v>
      </c>
      <c r="M66" s="192"/>
      <c r="N66" s="192"/>
      <c r="O66" s="99">
        <v>178</v>
      </c>
      <c r="P66" s="98">
        <v>29.666666666666668</v>
      </c>
      <c r="Q66" s="95">
        <v>13</v>
      </c>
      <c r="R66" s="95">
        <v>4</v>
      </c>
      <c r="S66" s="99">
        <v>6</v>
      </c>
      <c r="T66" s="198">
        <v>32</v>
      </c>
    </row>
    <row r="67" spans="1:20" ht="15">
      <c r="A67" s="93">
        <v>65</v>
      </c>
      <c r="B67" s="94" t="s">
        <v>19</v>
      </c>
      <c r="C67" s="94" t="s">
        <v>143</v>
      </c>
      <c r="D67" s="102">
        <v>3521</v>
      </c>
      <c r="E67" s="86">
        <v>5</v>
      </c>
      <c r="F67" s="86" t="s">
        <v>153</v>
      </c>
      <c r="G67" s="192">
        <v>31</v>
      </c>
      <c r="H67" s="192">
        <v>30</v>
      </c>
      <c r="I67" s="192">
        <v>31</v>
      </c>
      <c r="J67" s="192">
        <v>28</v>
      </c>
      <c r="K67" s="192">
        <v>31</v>
      </c>
      <c r="L67" s="192">
        <v>29</v>
      </c>
      <c r="M67" s="192">
        <v>29</v>
      </c>
      <c r="N67" s="192">
        <v>36</v>
      </c>
      <c r="O67" s="95">
        <v>245</v>
      </c>
      <c r="P67" s="96">
        <v>30.625</v>
      </c>
      <c r="Q67" s="95">
        <v>8</v>
      </c>
      <c r="R67" s="95">
        <v>2</v>
      </c>
      <c r="S67" s="95">
        <v>8</v>
      </c>
      <c r="T67" s="198">
        <v>25</v>
      </c>
    </row>
    <row r="68" spans="1:20" ht="15">
      <c r="A68" s="93">
        <v>66</v>
      </c>
      <c r="B68" s="94" t="s">
        <v>87</v>
      </c>
      <c r="C68" s="94" t="s">
        <v>145</v>
      </c>
      <c r="D68" s="102">
        <v>3419</v>
      </c>
      <c r="E68" s="86">
        <v>5</v>
      </c>
      <c r="F68" s="86" t="s">
        <v>133</v>
      </c>
      <c r="G68" s="192">
        <v>31</v>
      </c>
      <c r="H68" s="192">
        <v>29</v>
      </c>
      <c r="I68" s="192">
        <v>26</v>
      </c>
      <c r="J68" s="192">
        <v>30</v>
      </c>
      <c r="K68" s="193">
        <v>38</v>
      </c>
      <c r="L68" s="192">
        <v>32</v>
      </c>
      <c r="M68" s="192"/>
      <c r="N68" s="192"/>
      <c r="O68" s="95">
        <v>186</v>
      </c>
      <c r="P68" s="96">
        <v>31</v>
      </c>
      <c r="Q68" s="95">
        <v>12</v>
      </c>
      <c r="R68" s="95">
        <v>3</v>
      </c>
      <c r="S68" s="95">
        <v>6</v>
      </c>
      <c r="T68" s="198">
        <v>23</v>
      </c>
    </row>
    <row r="69" spans="1:20" ht="15">
      <c r="A69" s="93">
        <v>67</v>
      </c>
      <c r="B69" s="94" t="s">
        <v>30</v>
      </c>
      <c r="C69" s="94" t="s">
        <v>145</v>
      </c>
      <c r="D69" s="103">
        <v>3538</v>
      </c>
      <c r="E69" s="86" t="s">
        <v>132</v>
      </c>
      <c r="F69" s="86" t="s">
        <v>67</v>
      </c>
      <c r="G69" s="192">
        <v>28</v>
      </c>
      <c r="H69" s="192">
        <v>30</v>
      </c>
      <c r="I69" s="192">
        <v>28</v>
      </c>
      <c r="J69" s="192">
        <v>33</v>
      </c>
      <c r="K69" s="192">
        <v>35</v>
      </c>
      <c r="L69" s="192">
        <v>33</v>
      </c>
      <c r="M69" s="192"/>
      <c r="N69" s="192"/>
      <c r="O69" s="95">
        <v>187</v>
      </c>
      <c r="P69" s="96">
        <v>31.166666666666668</v>
      </c>
      <c r="Q69" s="95">
        <v>7</v>
      </c>
      <c r="R69" s="95">
        <v>5</v>
      </c>
      <c r="S69" s="99">
        <v>6</v>
      </c>
      <c r="T69" s="198">
        <v>22</v>
      </c>
    </row>
    <row r="70" spans="1:20" ht="15">
      <c r="A70" s="93">
        <v>68</v>
      </c>
      <c r="B70" s="94" t="s">
        <v>84</v>
      </c>
      <c r="C70" s="94" t="s">
        <v>145</v>
      </c>
      <c r="D70" s="102">
        <v>3334</v>
      </c>
      <c r="E70" s="86" t="s">
        <v>132</v>
      </c>
      <c r="F70" s="86" t="s">
        <v>67</v>
      </c>
      <c r="G70" s="192">
        <v>32</v>
      </c>
      <c r="H70" s="192">
        <v>28</v>
      </c>
      <c r="I70" s="192">
        <v>43</v>
      </c>
      <c r="J70" s="192">
        <v>28</v>
      </c>
      <c r="K70" s="192">
        <v>32</v>
      </c>
      <c r="L70" s="192">
        <v>38</v>
      </c>
      <c r="M70" s="192"/>
      <c r="N70" s="192"/>
      <c r="O70" s="95">
        <v>201</v>
      </c>
      <c r="P70" s="96">
        <v>33.5</v>
      </c>
      <c r="Q70" s="95">
        <v>15</v>
      </c>
      <c r="R70" s="95">
        <v>10</v>
      </c>
      <c r="S70" s="95">
        <v>6</v>
      </c>
      <c r="T70" s="198">
        <v>6</v>
      </c>
    </row>
    <row r="71" spans="1:19" ht="15">
      <c r="A71" s="93"/>
      <c r="B71" s="94"/>
      <c r="C71" s="94"/>
      <c r="D71" s="201"/>
      <c r="E71" s="86"/>
      <c r="F71" s="86"/>
      <c r="G71" s="202"/>
      <c r="H71" s="202"/>
      <c r="I71" s="202"/>
      <c r="J71" s="202"/>
      <c r="K71" s="202"/>
      <c r="L71" s="202"/>
      <c r="M71" s="202"/>
      <c r="N71" s="202"/>
      <c r="O71" s="99"/>
      <c r="P71" s="98"/>
      <c r="Q71" s="99"/>
      <c r="R71" s="99"/>
      <c r="S71" s="99"/>
    </row>
    <row r="72" spans="1:19" ht="15">
      <c r="A72" s="93"/>
      <c r="B72" s="94"/>
      <c r="C72" s="94"/>
      <c r="D72" s="201"/>
      <c r="E72" s="86"/>
      <c r="F72" s="86"/>
      <c r="G72" s="202"/>
      <c r="H72" s="202"/>
      <c r="I72" s="202"/>
      <c r="J72" s="202"/>
      <c r="K72" s="202"/>
      <c r="L72" s="202"/>
      <c r="M72" s="202"/>
      <c r="N72" s="202"/>
      <c r="O72" s="95"/>
      <c r="P72" s="96"/>
      <c r="Q72" s="95"/>
      <c r="R72" s="95"/>
      <c r="S72" s="95"/>
    </row>
  </sheetData>
  <sheetProtection/>
  <conditionalFormatting sqref="G3:N72">
    <cfRule type="cellIs" priority="5" dxfId="15" operator="equal">
      <formula>18</formula>
    </cfRule>
    <cfRule type="cellIs" priority="6" dxfId="16" operator="equal">
      <formula>19</formula>
    </cfRule>
    <cfRule type="cellIs" priority="7" dxfId="17" operator="between">
      <formula>20</formula>
      <formula>24</formula>
    </cfRule>
    <cfRule type="cellIs" priority="8" dxfId="18" operator="between">
      <formula>25</formula>
      <formula>29</formula>
    </cfRule>
  </conditionalFormatting>
  <printOptions/>
  <pageMargins left="0.43" right="0.45" top="0.787401575" bottom="0.787401575" header="0.31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W23"/>
  <sheetViews>
    <sheetView zoomScalePageLayoutView="0" workbookViewId="0" topLeftCell="A1">
      <selection activeCell="A1" sqref="A1:W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11" width="3.8515625" style="1" customWidth="1"/>
    <col min="12" max="12" width="2.7109375" style="3" customWidth="1"/>
    <col min="13" max="13" width="2.421875" style="3" customWidth="1"/>
    <col min="14" max="14" width="16.7109375" style="2" customWidth="1"/>
    <col min="15" max="15" width="4.8515625" style="1" customWidth="1"/>
    <col min="16" max="18" width="3.8515625" style="1" customWidth="1"/>
    <col min="19" max="23" width="3.8515625" style="3" customWidth="1"/>
    <col min="24" max="16384" width="9.140625" style="3" customWidth="1"/>
  </cols>
  <sheetData>
    <row r="1" spans="1:23" ht="22.5">
      <c r="A1" s="235" t="s">
        <v>177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20" ht="9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4"/>
      <c r="T2" s="4"/>
    </row>
    <row r="3" spans="2:23" s="105" customFormat="1" ht="15" customHeight="1" thickBot="1">
      <c r="B3" s="104" t="s">
        <v>129</v>
      </c>
      <c r="C3" s="104"/>
      <c r="F3" s="106"/>
      <c r="G3" s="106"/>
      <c r="H3" s="106"/>
      <c r="I3" s="106"/>
      <c r="J3" s="106"/>
      <c r="K3" s="106"/>
      <c r="N3" s="104" t="s">
        <v>128</v>
      </c>
      <c r="O3" s="104"/>
      <c r="R3" s="106"/>
      <c r="S3" s="106"/>
      <c r="T3" s="106"/>
      <c r="U3" s="106"/>
      <c r="V3" s="106"/>
      <c r="W3" s="106"/>
    </row>
    <row r="4" spans="1:23" s="112" customFormat="1" ht="15" customHeight="1" thickBot="1">
      <c r="A4" s="109"/>
      <c r="B4" s="110" t="s">
        <v>152</v>
      </c>
      <c r="C4" s="107" t="s">
        <v>119</v>
      </c>
      <c r="D4" s="145">
        <v>1</v>
      </c>
      <c r="E4" s="145">
        <v>2</v>
      </c>
      <c r="F4" s="145">
        <v>3</v>
      </c>
      <c r="G4" s="145">
        <v>4</v>
      </c>
      <c r="H4" s="145">
        <v>5</v>
      </c>
      <c r="I4" s="145">
        <v>6</v>
      </c>
      <c r="J4" s="145">
        <v>7</v>
      </c>
      <c r="K4" s="145">
        <v>8</v>
      </c>
      <c r="M4" s="109"/>
      <c r="N4" s="110" t="s">
        <v>47</v>
      </c>
      <c r="O4" s="107" t="s">
        <v>119</v>
      </c>
      <c r="P4" s="145">
        <v>1</v>
      </c>
      <c r="Q4" s="145">
        <v>2</v>
      </c>
      <c r="R4" s="145">
        <v>3</v>
      </c>
      <c r="S4" s="145">
        <v>4</v>
      </c>
      <c r="T4" s="145">
        <v>5</v>
      </c>
      <c r="U4" s="145">
        <v>6</v>
      </c>
      <c r="V4" s="145">
        <v>7</v>
      </c>
      <c r="W4" s="145">
        <v>8</v>
      </c>
    </row>
    <row r="5" spans="1:23" s="112" customFormat="1" ht="15" customHeight="1">
      <c r="A5" s="114">
        <v>1</v>
      </c>
      <c r="B5" s="115" t="s">
        <v>51</v>
      </c>
      <c r="C5" s="116">
        <v>1735</v>
      </c>
      <c r="D5" s="117">
        <v>21</v>
      </c>
      <c r="E5" s="184">
        <v>23</v>
      </c>
      <c r="F5" s="184">
        <v>20</v>
      </c>
      <c r="G5" s="118">
        <v>20</v>
      </c>
      <c r="H5" s="118">
        <v>27</v>
      </c>
      <c r="I5" s="118">
        <v>20</v>
      </c>
      <c r="J5" s="118"/>
      <c r="K5" s="119"/>
      <c r="M5" s="114">
        <v>1</v>
      </c>
      <c r="N5" s="115" t="s">
        <v>3</v>
      </c>
      <c r="O5" s="116">
        <v>3051</v>
      </c>
      <c r="P5" s="117">
        <v>25</v>
      </c>
      <c r="Q5" s="117">
        <v>27</v>
      </c>
      <c r="R5" s="117">
        <v>24</v>
      </c>
      <c r="S5" s="118">
        <v>29</v>
      </c>
      <c r="T5" s="118">
        <v>24</v>
      </c>
      <c r="U5" s="118">
        <v>20</v>
      </c>
      <c r="V5" s="118"/>
      <c r="W5" s="119"/>
    </row>
    <row r="6" spans="1:23" s="112" customFormat="1" ht="15" customHeight="1">
      <c r="A6" s="121">
        <v>2</v>
      </c>
      <c r="B6" s="122" t="s">
        <v>56</v>
      </c>
      <c r="C6" s="123">
        <v>1983</v>
      </c>
      <c r="D6" s="124">
        <v>22</v>
      </c>
      <c r="E6" s="124">
        <v>23</v>
      </c>
      <c r="F6" s="124">
        <v>20</v>
      </c>
      <c r="G6" s="125">
        <v>20</v>
      </c>
      <c r="H6" s="125">
        <v>22</v>
      </c>
      <c r="I6" s="125">
        <v>21</v>
      </c>
      <c r="J6" s="125"/>
      <c r="K6" s="126"/>
      <c r="M6" s="121">
        <v>2</v>
      </c>
      <c r="N6" s="122" t="s">
        <v>146</v>
      </c>
      <c r="O6" s="123">
        <v>243</v>
      </c>
      <c r="P6" s="124">
        <v>24</v>
      </c>
      <c r="Q6" s="124">
        <v>27</v>
      </c>
      <c r="R6" s="124">
        <v>21</v>
      </c>
      <c r="S6" s="125">
        <v>0</v>
      </c>
      <c r="T6" s="125">
        <v>0</v>
      </c>
      <c r="U6" s="125">
        <v>0</v>
      </c>
      <c r="V6" s="125"/>
      <c r="W6" s="126"/>
    </row>
    <row r="7" spans="1:23" s="112" customFormat="1" ht="15" customHeight="1">
      <c r="A7" s="121">
        <v>3</v>
      </c>
      <c r="B7" s="122" t="s">
        <v>20</v>
      </c>
      <c r="C7" s="123">
        <v>3522</v>
      </c>
      <c r="D7" s="124">
        <v>22</v>
      </c>
      <c r="E7" s="124">
        <v>24</v>
      </c>
      <c r="F7" s="124">
        <v>22</v>
      </c>
      <c r="G7" s="125">
        <v>22</v>
      </c>
      <c r="H7" s="125">
        <v>27</v>
      </c>
      <c r="I7" s="125">
        <v>24</v>
      </c>
      <c r="J7" s="125">
        <v>0</v>
      </c>
      <c r="K7" s="126">
        <v>0</v>
      </c>
      <c r="M7" s="121">
        <v>3</v>
      </c>
      <c r="N7" s="122" t="s">
        <v>14</v>
      </c>
      <c r="O7" s="123">
        <v>1372</v>
      </c>
      <c r="P7" s="124">
        <v>25</v>
      </c>
      <c r="Q7" s="124">
        <v>21</v>
      </c>
      <c r="R7" s="124">
        <v>21</v>
      </c>
      <c r="S7" s="125">
        <v>26</v>
      </c>
      <c r="T7" s="125">
        <v>20</v>
      </c>
      <c r="U7" s="125">
        <v>21</v>
      </c>
      <c r="V7" s="125"/>
      <c r="W7" s="126"/>
    </row>
    <row r="8" spans="1:23" s="112" customFormat="1" ht="15" customHeight="1">
      <c r="A8" s="121">
        <v>4</v>
      </c>
      <c r="B8" s="122" t="s">
        <v>161</v>
      </c>
      <c r="C8" s="123">
        <v>799</v>
      </c>
      <c r="D8" s="124">
        <v>22</v>
      </c>
      <c r="E8" s="124">
        <v>23</v>
      </c>
      <c r="F8" s="124">
        <v>21</v>
      </c>
      <c r="G8" s="125">
        <v>24</v>
      </c>
      <c r="H8" s="125">
        <v>21</v>
      </c>
      <c r="I8" s="125">
        <v>22</v>
      </c>
      <c r="J8" s="125"/>
      <c r="K8" s="126"/>
      <c r="M8" s="121">
        <v>4</v>
      </c>
      <c r="N8" s="122" t="s">
        <v>157</v>
      </c>
      <c r="O8" s="123">
        <v>597</v>
      </c>
      <c r="P8" s="124">
        <v>26</v>
      </c>
      <c r="Q8" s="124">
        <v>21</v>
      </c>
      <c r="R8" s="124">
        <v>18</v>
      </c>
      <c r="S8" s="125">
        <v>24</v>
      </c>
      <c r="T8" s="125">
        <v>22</v>
      </c>
      <c r="U8" s="125">
        <v>25</v>
      </c>
      <c r="V8" s="125"/>
      <c r="W8" s="126"/>
    </row>
    <row r="9" spans="1:23" s="112" customFormat="1" ht="15" customHeight="1">
      <c r="A9" s="121">
        <v>5</v>
      </c>
      <c r="B9" s="122" t="s">
        <v>166</v>
      </c>
      <c r="C9" s="123">
        <v>876</v>
      </c>
      <c r="D9" s="124">
        <v>22</v>
      </c>
      <c r="E9" s="185">
        <v>25</v>
      </c>
      <c r="F9" s="185">
        <v>23</v>
      </c>
      <c r="G9" s="125">
        <v>22</v>
      </c>
      <c r="H9" s="125">
        <v>23</v>
      </c>
      <c r="I9" s="125">
        <v>23</v>
      </c>
      <c r="J9" s="125"/>
      <c r="K9" s="126"/>
      <c r="M9" s="121">
        <v>5</v>
      </c>
      <c r="N9" s="122" t="s">
        <v>11</v>
      </c>
      <c r="O9" s="123">
        <v>1249</v>
      </c>
      <c r="P9" s="124">
        <v>22</v>
      </c>
      <c r="Q9" s="124">
        <v>23</v>
      </c>
      <c r="R9" s="124">
        <v>19</v>
      </c>
      <c r="S9" s="125">
        <v>23</v>
      </c>
      <c r="T9" s="125">
        <v>23</v>
      </c>
      <c r="U9" s="125">
        <v>24</v>
      </c>
      <c r="V9" s="125"/>
      <c r="W9" s="126"/>
    </row>
    <row r="10" spans="1:23" s="112" customFormat="1" ht="15" customHeight="1" thickBot="1">
      <c r="A10" s="127" t="s">
        <v>95</v>
      </c>
      <c r="B10" s="128" t="s">
        <v>6</v>
      </c>
      <c r="C10" s="129">
        <v>3091</v>
      </c>
      <c r="D10" s="124">
        <v>0</v>
      </c>
      <c r="E10" s="130">
        <v>0</v>
      </c>
      <c r="F10" s="130">
        <v>0</v>
      </c>
      <c r="G10" s="131">
        <v>0</v>
      </c>
      <c r="H10" s="131">
        <v>0</v>
      </c>
      <c r="I10" s="131">
        <v>0</v>
      </c>
      <c r="J10" s="131"/>
      <c r="K10" s="132"/>
      <c r="M10" s="127" t="s">
        <v>95</v>
      </c>
      <c r="N10" s="128" t="s">
        <v>85</v>
      </c>
      <c r="O10" s="129">
        <v>3360</v>
      </c>
      <c r="P10" s="130">
        <v>0</v>
      </c>
      <c r="Q10" s="130">
        <v>0</v>
      </c>
      <c r="R10" s="130">
        <v>7</v>
      </c>
      <c r="S10" s="125">
        <v>25</v>
      </c>
      <c r="T10" s="131">
        <v>23</v>
      </c>
      <c r="U10" s="131">
        <v>27</v>
      </c>
      <c r="V10" s="131"/>
      <c r="W10" s="132"/>
    </row>
    <row r="11" spans="1:23" s="112" customFormat="1" ht="15" customHeight="1" thickBot="1">
      <c r="A11" s="133"/>
      <c r="B11" s="120"/>
      <c r="C11" s="120"/>
      <c r="D11" s="134">
        <v>109</v>
      </c>
      <c r="E11" s="135">
        <v>118</v>
      </c>
      <c r="F11" s="135">
        <v>106</v>
      </c>
      <c r="G11" s="136">
        <v>108</v>
      </c>
      <c r="H11" s="136">
        <v>120</v>
      </c>
      <c r="I11" s="136">
        <v>110</v>
      </c>
      <c r="J11" s="136">
        <v>0</v>
      </c>
      <c r="K11" s="137">
        <v>0</v>
      </c>
      <c r="M11" s="133"/>
      <c r="N11" s="120"/>
      <c r="O11" s="120"/>
      <c r="P11" s="134">
        <v>122</v>
      </c>
      <c r="Q11" s="135">
        <v>119</v>
      </c>
      <c r="R11" s="135">
        <v>110</v>
      </c>
      <c r="S11" s="136">
        <v>127</v>
      </c>
      <c r="T11" s="136">
        <v>112</v>
      </c>
      <c r="U11" s="136">
        <v>117</v>
      </c>
      <c r="V11" s="136">
        <v>0</v>
      </c>
      <c r="W11" s="137">
        <v>0</v>
      </c>
    </row>
    <row r="12" spans="1:23" s="141" customFormat="1" ht="15" customHeight="1" thickBot="1">
      <c r="A12" s="138"/>
      <c r="B12" s="139">
        <v>8</v>
      </c>
      <c r="C12" s="149" t="s">
        <v>131</v>
      </c>
      <c r="D12" s="146"/>
      <c r="E12" s="147"/>
      <c r="F12" s="148"/>
      <c r="G12" s="148"/>
      <c r="H12" s="148"/>
      <c r="I12" s="148" t="s">
        <v>96</v>
      </c>
      <c r="J12" s="140"/>
      <c r="K12" s="144">
        <v>671</v>
      </c>
      <c r="M12" s="138"/>
      <c r="N12" s="139">
        <v>6</v>
      </c>
      <c r="O12" s="149" t="s">
        <v>131</v>
      </c>
      <c r="P12" s="146"/>
      <c r="Q12" s="147"/>
      <c r="R12" s="148"/>
      <c r="S12" s="148"/>
      <c r="T12" s="148"/>
      <c r="U12" s="148" t="s">
        <v>96</v>
      </c>
      <c r="V12" s="140"/>
      <c r="W12" s="144">
        <v>707</v>
      </c>
    </row>
    <row r="13" spans="1:23" s="112" customFormat="1" ht="9" customHeight="1">
      <c r="A13" s="109"/>
      <c r="B13" s="142"/>
      <c r="C13" s="142"/>
      <c r="D13" s="109"/>
      <c r="E13" s="109"/>
      <c r="F13" s="109"/>
      <c r="G13" s="109"/>
      <c r="H13" s="109"/>
      <c r="I13" s="109"/>
      <c r="J13" s="109"/>
      <c r="K13" s="109"/>
      <c r="M13" s="143"/>
      <c r="N13" s="142"/>
      <c r="O13" s="109"/>
      <c r="P13" s="109"/>
      <c r="Q13" s="109"/>
      <c r="R13" s="109"/>
      <c r="S13" s="141"/>
      <c r="T13" s="108"/>
      <c r="U13" s="108"/>
      <c r="V13" s="108"/>
      <c r="W13" s="108"/>
    </row>
    <row r="14" spans="1:23" ht="15" customHeight="1" thickBot="1">
      <c r="A14" s="105"/>
      <c r="B14" s="104" t="s">
        <v>127</v>
      </c>
      <c r="C14" s="104"/>
      <c r="D14" s="105"/>
      <c r="E14" s="105"/>
      <c r="F14" s="106"/>
      <c r="G14" s="106"/>
      <c r="H14" s="106"/>
      <c r="I14" s="106"/>
      <c r="J14" s="106"/>
      <c r="K14" s="106"/>
      <c r="L14" s="105"/>
      <c r="M14" s="105"/>
      <c r="N14" s="104" t="s">
        <v>130</v>
      </c>
      <c r="O14" s="104"/>
      <c r="P14" s="105"/>
      <c r="Q14" s="105"/>
      <c r="R14" s="106"/>
      <c r="S14" s="106"/>
      <c r="T14" s="106"/>
      <c r="U14" s="106"/>
      <c r="V14" s="106"/>
      <c r="W14" s="106"/>
    </row>
    <row r="15" spans="1:23" ht="15" customHeight="1" thickBot="1">
      <c r="A15" s="109"/>
      <c r="B15" s="110" t="s">
        <v>46</v>
      </c>
      <c r="C15" s="107" t="s">
        <v>119</v>
      </c>
      <c r="D15" s="145">
        <v>1</v>
      </c>
      <c r="E15" s="145">
        <v>2</v>
      </c>
      <c r="F15" s="145">
        <v>3</v>
      </c>
      <c r="G15" s="145">
        <v>4</v>
      </c>
      <c r="H15" s="145">
        <v>5</v>
      </c>
      <c r="I15" s="145">
        <v>6</v>
      </c>
      <c r="J15" s="145">
        <v>7</v>
      </c>
      <c r="K15" s="145">
        <v>8</v>
      </c>
      <c r="L15" s="112"/>
      <c r="M15" s="109"/>
      <c r="N15" s="110" t="s">
        <v>36</v>
      </c>
      <c r="O15" s="107" t="s">
        <v>119</v>
      </c>
      <c r="P15" s="145">
        <v>1</v>
      </c>
      <c r="Q15" s="145">
        <v>2</v>
      </c>
      <c r="R15" s="145">
        <v>3</v>
      </c>
      <c r="S15" s="145">
        <v>4</v>
      </c>
      <c r="T15" s="145">
        <v>5</v>
      </c>
      <c r="U15" s="145">
        <v>6</v>
      </c>
      <c r="V15" s="145">
        <v>7</v>
      </c>
      <c r="W15" s="145">
        <v>8</v>
      </c>
    </row>
    <row r="16" spans="1:23" ht="15" customHeight="1">
      <c r="A16" s="114">
        <v>1</v>
      </c>
      <c r="B16" s="115" t="s">
        <v>156</v>
      </c>
      <c r="C16" s="116">
        <v>579</v>
      </c>
      <c r="D16" s="117">
        <v>22</v>
      </c>
      <c r="E16" s="117">
        <v>24</v>
      </c>
      <c r="F16" s="117">
        <v>22</v>
      </c>
      <c r="G16" s="118">
        <v>23</v>
      </c>
      <c r="H16" s="118">
        <v>25</v>
      </c>
      <c r="I16" s="118">
        <v>22</v>
      </c>
      <c r="J16" s="118"/>
      <c r="K16" s="119"/>
      <c r="L16" s="112"/>
      <c r="M16" s="114">
        <v>1</v>
      </c>
      <c r="N16" s="115" t="s">
        <v>138</v>
      </c>
      <c r="O16" s="116">
        <v>202</v>
      </c>
      <c r="P16" s="117">
        <v>20</v>
      </c>
      <c r="Q16" s="117">
        <v>28</v>
      </c>
      <c r="R16" s="117">
        <v>24</v>
      </c>
      <c r="S16" s="118">
        <v>26</v>
      </c>
      <c r="T16" s="118">
        <v>26</v>
      </c>
      <c r="U16" s="118">
        <v>26</v>
      </c>
      <c r="V16" s="118"/>
      <c r="W16" s="119"/>
    </row>
    <row r="17" spans="1:23" ht="15" customHeight="1">
      <c r="A17" s="121">
        <v>2</v>
      </c>
      <c r="B17" s="122" t="s">
        <v>155</v>
      </c>
      <c r="C17" s="123">
        <v>578</v>
      </c>
      <c r="D17" s="124">
        <v>29</v>
      </c>
      <c r="E17" s="124">
        <v>27</v>
      </c>
      <c r="F17" s="124">
        <v>21</v>
      </c>
      <c r="G17" s="125">
        <v>21</v>
      </c>
      <c r="H17" s="125">
        <v>24</v>
      </c>
      <c r="I17" s="125">
        <v>24</v>
      </c>
      <c r="J17" s="125"/>
      <c r="K17" s="126"/>
      <c r="L17" s="112"/>
      <c r="M17" s="121">
        <v>2</v>
      </c>
      <c r="N17" s="122" t="s">
        <v>10</v>
      </c>
      <c r="O17" s="123">
        <v>1134</v>
      </c>
      <c r="P17" s="124">
        <v>22</v>
      </c>
      <c r="Q17" s="124">
        <v>22</v>
      </c>
      <c r="R17" s="124">
        <v>20</v>
      </c>
      <c r="S17" s="125">
        <v>23</v>
      </c>
      <c r="T17" s="125">
        <v>26</v>
      </c>
      <c r="U17" s="125">
        <v>25</v>
      </c>
      <c r="V17" s="125"/>
      <c r="W17" s="126"/>
    </row>
    <row r="18" spans="1:23" ht="15" customHeight="1">
      <c r="A18" s="121">
        <v>3</v>
      </c>
      <c r="B18" s="122" t="s">
        <v>154</v>
      </c>
      <c r="C18" s="123">
        <v>551</v>
      </c>
      <c r="D18" s="124">
        <v>24</v>
      </c>
      <c r="E18" s="124">
        <v>24</v>
      </c>
      <c r="F18" s="124">
        <v>21</v>
      </c>
      <c r="G18" s="125">
        <v>24</v>
      </c>
      <c r="H18" s="125">
        <v>21</v>
      </c>
      <c r="I18" s="125">
        <v>21</v>
      </c>
      <c r="J18" s="125"/>
      <c r="K18" s="126"/>
      <c r="L18" s="112"/>
      <c r="M18" s="121">
        <v>3</v>
      </c>
      <c r="N18" s="122" t="s">
        <v>8</v>
      </c>
      <c r="O18" s="123">
        <v>1099</v>
      </c>
      <c r="P18" s="124">
        <v>27</v>
      </c>
      <c r="Q18" s="124">
        <v>26</v>
      </c>
      <c r="R18" s="124">
        <v>25</v>
      </c>
      <c r="S18" s="125">
        <v>30</v>
      </c>
      <c r="T18" s="125">
        <v>0</v>
      </c>
      <c r="U18" s="125">
        <v>0</v>
      </c>
      <c r="V18" s="125"/>
      <c r="W18" s="126"/>
    </row>
    <row r="19" spans="1:23" ht="15" customHeight="1">
      <c r="A19" s="121">
        <v>4</v>
      </c>
      <c r="B19" s="122" t="s">
        <v>160</v>
      </c>
      <c r="C19" s="123">
        <v>768</v>
      </c>
      <c r="D19" s="124">
        <v>26</v>
      </c>
      <c r="E19" s="124">
        <v>20</v>
      </c>
      <c r="F19" s="124">
        <v>25</v>
      </c>
      <c r="G19" s="125">
        <v>22</v>
      </c>
      <c r="H19" s="125">
        <v>23</v>
      </c>
      <c r="I19" s="125">
        <v>29</v>
      </c>
      <c r="J19" s="125"/>
      <c r="K19" s="126"/>
      <c r="L19" s="112"/>
      <c r="M19" s="121">
        <v>4</v>
      </c>
      <c r="N19" s="122" t="s">
        <v>167</v>
      </c>
      <c r="O19" s="123">
        <v>986</v>
      </c>
      <c r="P19" s="124">
        <v>25</v>
      </c>
      <c r="Q19" s="124">
        <v>23</v>
      </c>
      <c r="R19" s="124">
        <v>24</v>
      </c>
      <c r="S19" s="125">
        <v>25</v>
      </c>
      <c r="T19" s="125">
        <v>23</v>
      </c>
      <c r="U19" s="125">
        <v>25</v>
      </c>
      <c r="V19" s="125"/>
      <c r="W19" s="126"/>
    </row>
    <row r="20" spans="1:23" ht="15" customHeight="1">
      <c r="A20" s="121">
        <v>5</v>
      </c>
      <c r="B20" s="122" t="s">
        <v>82</v>
      </c>
      <c r="C20" s="123">
        <v>3309</v>
      </c>
      <c r="D20" s="124">
        <v>29</v>
      </c>
      <c r="E20" s="124">
        <v>24</v>
      </c>
      <c r="F20" s="124">
        <v>28</v>
      </c>
      <c r="G20" s="125">
        <v>25</v>
      </c>
      <c r="H20" s="125">
        <v>31</v>
      </c>
      <c r="I20" s="125">
        <v>24</v>
      </c>
      <c r="J20" s="125"/>
      <c r="K20" s="126"/>
      <c r="L20" s="112"/>
      <c r="M20" s="121">
        <v>5</v>
      </c>
      <c r="N20" s="122" t="s">
        <v>63</v>
      </c>
      <c r="O20" s="123">
        <v>2857</v>
      </c>
      <c r="P20" s="124">
        <v>22</v>
      </c>
      <c r="Q20" s="124">
        <v>22</v>
      </c>
      <c r="R20" s="124">
        <v>21</v>
      </c>
      <c r="S20" s="125">
        <v>24</v>
      </c>
      <c r="T20" s="125">
        <v>23</v>
      </c>
      <c r="U20" s="125">
        <v>24</v>
      </c>
      <c r="V20" s="125"/>
      <c r="W20" s="126"/>
    </row>
    <row r="21" spans="1:23" ht="15" customHeight="1" thickBot="1">
      <c r="A21" s="127" t="s">
        <v>95</v>
      </c>
      <c r="B21" s="128" t="s">
        <v>15</v>
      </c>
      <c r="C21" s="129">
        <v>1395</v>
      </c>
      <c r="D21" s="130">
        <v>0</v>
      </c>
      <c r="E21" s="130">
        <v>0</v>
      </c>
      <c r="F21" s="130">
        <v>0</v>
      </c>
      <c r="G21" s="131">
        <v>0</v>
      </c>
      <c r="H21" s="131">
        <v>0</v>
      </c>
      <c r="I21" s="131">
        <v>0</v>
      </c>
      <c r="J21" s="131"/>
      <c r="K21" s="132"/>
      <c r="L21" s="112"/>
      <c r="M21" s="127" t="s">
        <v>95</v>
      </c>
      <c r="N21" s="128" t="s">
        <v>64</v>
      </c>
      <c r="O21" s="129">
        <v>2859</v>
      </c>
      <c r="P21" s="130">
        <v>0</v>
      </c>
      <c r="Q21" s="130">
        <v>0</v>
      </c>
      <c r="R21" s="130">
        <v>0</v>
      </c>
      <c r="S21" s="125">
        <v>0</v>
      </c>
      <c r="T21" s="131">
        <v>25</v>
      </c>
      <c r="U21" s="131">
        <v>25</v>
      </c>
      <c r="V21" s="131"/>
      <c r="W21" s="132"/>
    </row>
    <row r="22" spans="1:23" ht="15" customHeight="1" thickBot="1">
      <c r="A22" s="133"/>
      <c r="B22" s="120"/>
      <c r="C22" s="120"/>
      <c r="D22" s="134">
        <v>130</v>
      </c>
      <c r="E22" s="135">
        <v>119</v>
      </c>
      <c r="F22" s="135">
        <v>117</v>
      </c>
      <c r="G22" s="136">
        <v>115</v>
      </c>
      <c r="H22" s="136">
        <v>124</v>
      </c>
      <c r="I22" s="136">
        <v>120</v>
      </c>
      <c r="J22" s="136">
        <v>0</v>
      </c>
      <c r="K22" s="137">
        <v>0</v>
      </c>
      <c r="L22" s="112"/>
      <c r="M22" s="133"/>
      <c r="N22" s="120"/>
      <c r="O22" s="120"/>
      <c r="P22" s="134">
        <v>116</v>
      </c>
      <c r="Q22" s="135">
        <v>121</v>
      </c>
      <c r="R22" s="135">
        <v>114</v>
      </c>
      <c r="S22" s="136">
        <v>128</v>
      </c>
      <c r="T22" s="136">
        <v>123</v>
      </c>
      <c r="U22" s="136">
        <v>125</v>
      </c>
      <c r="V22" s="136">
        <v>0</v>
      </c>
      <c r="W22" s="137">
        <v>0</v>
      </c>
    </row>
    <row r="23" spans="1:23" ht="15" customHeight="1" thickBot="1">
      <c r="A23" s="138"/>
      <c r="B23" s="139">
        <v>4</v>
      </c>
      <c r="C23" s="149" t="s">
        <v>131</v>
      </c>
      <c r="D23" s="146"/>
      <c r="E23" s="147"/>
      <c r="F23" s="148"/>
      <c r="G23" s="148"/>
      <c r="H23" s="148"/>
      <c r="I23" s="148" t="s">
        <v>96</v>
      </c>
      <c r="J23" s="140"/>
      <c r="K23" s="144">
        <v>725</v>
      </c>
      <c r="L23" s="141"/>
      <c r="M23" s="138"/>
      <c r="N23" s="139">
        <v>2</v>
      </c>
      <c r="O23" s="149" t="s">
        <v>131</v>
      </c>
      <c r="P23" s="146"/>
      <c r="Q23" s="147"/>
      <c r="R23" s="148"/>
      <c r="S23" s="148"/>
      <c r="T23" s="148"/>
      <c r="U23" s="148" t="s">
        <v>96</v>
      </c>
      <c r="V23" s="140"/>
      <c r="W23" s="144">
        <v>727</v>
      </c>
    </row>
    <row r="24" ht="9" customHeight="1"/>
  </sheetData>
  <sheetProtection/>
  <mergeCells count="1">
    <mergeCell ref="A1:W1"/>
  </mergeCells>
  <conditionalFormatting sqref="D16:K21 P16:W21 D5:K10 P5:W10">
    <cfRule type="cellIs" priority="22" dxfId="19" operator="between" stopIfTrue="1">
      <formula>25</formula>
      <formula>29</formula>
    </cfRule>
    <cfRule type="cellIs" priority="23" dxfId="20" operator="between" stopIfTrue="1">
      <formula>20</formula>
      <formula>24</formula>
    </cfRule>
    <cfRule type="cellIs" priority="24" dxfId="21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A1:X21"/>
  <sheetViews>
    <sheetView zoomScalePageLayoutView="0" workbookViewId="0" topLeftCell="A1">
      <selection activeCell="A1" sqref="A1:X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11" width="3.8515625" style="1" customWidth="1"/>
    <col min="12" max="12" width="2.7109375" style="3" customWidth="1"/>
    <col min="13" max="13" width="2.421875" style="3" customWidth="1"/>
    <col min="14" max="14" width="16.7109375" style="2" customWidth="1"/>
    <col min="15" max="15" width="4.8515625" style="1" customWidth="1"/>
    <col min="16" max="18" width="3.8515625" style="1" customWidth="1"/>
    <col min="19" max="23" width="3.8515625" style="3" customWidth="1"/>
    <col min="24" max="24" width="2.7109375" style="3" customWidth="1"/>
    <col min="25" max="16384" width="9.140625" style="3" customWidth="1"/>
  </cols>
  <sheetData>
    <row r="1" spans="1:24" ht="22.5">
      <c r="A1" s="235" t="s">
        <v>74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0" ht="9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4"/>
      <c r="T2" s="4"/>
    </row>
    <row r="3" spans="2:24" s="105" customFormat="1" ht="15" customHeight="1" thickBot="1">
      <c r="B3" s="104" t="s">
        <v>129</v>
      </c>
      <c r="C3" s="104"/>
      <c r="F3" s="106"/>
      <c r="G3" s="106"/>
      <c r="H3" s="106"/>
      <c r="I3" s="106"/>
      <c r="J3" s="106"/>
      <c r="K3" s="106"/>
      <c r="N3" s="104" t="s">
        <v>128</v>
      </c>
      <c r="O3" s="104"/>
      <c r="R3" s="106"/>
      <c r="S3" s="106"/>
      <c r="T3" s="106"/>
      <c r="U3" s="106"/>
      <c r="V3" s="106"/>
      <c r="W3" s="106"/>
      <c r="X3" s="107"/>
    </row>
    <row r="4" spans="1:24" s="112" customFormat="1" ht="15" customHeight="1" thickBot="1">
      <c r="A4" s="109"/>
      <c r="B4" s="110" t="s">
        <v>152</v>
      </c>
      <c r="C4" s="107" t="s">
        <v>119</v>
      </c>
      <c r="D4" s="145">
        <v>1</v>
      </c>
      <c r="E4" s="145">
        <v>2</v>
      </c>
      <c r="F4" s="145">
        <v>3</v>
      </c>
      <c r="G4" s="145">
        <v>4</v>
      </c>
      <c r="H4" s="145">
        <v>5</v>
      </c>
      <c r="I4" s="145">
        <v>6</v>
      </c>
      <c r="J4" s="145">
        <v>7</v>
      </c>
      <c r="K4" s="145">
        <v>8</v>
      </c>
      <c r="M4" s="109"/>
      <c r="N4" s="110" t="s">
        <v>49</v>
      </c>
      <c r="O4" s="107" t="s">
        <v>119</v>
      </c>
      <c r="P4" s="145">
        <v>1</v>
      </c>
      <c r="Q4" s="145">
        <v>2</v>
      </c>
      <c r="R4" s="145">
        <v>3</v>
      </c>
      <c r="S4" s="145">
        <v>4</v>
      </c>
      <c r="T4" s="145">
        <v>5</v>
      </c>
      <c r="U4" s="145">
        <v>6</v>
      </c>
      <c r="V4" s="145">
        <v>7</v>
      </c>
      <c r="W4" s="145">
        <v>8</v>
      </c>
      <c r="X4" s="111"/>
    </row>
    <row r="5" spans="1:24" s="112" customFormat="1" ht="15" customHeight="1">
      <c r="A5" s="114">
        <v>1</v>
      </c>
      <c r="B5" s="115" t="s">
        <v>51</v>
      </c>
      <c r="C5" s="116">
        <v>1735</v>
      </c>
      <c r="D5" s="117">
        <v>21</v>
      </c>
      <c r="E5" s="117">
        <v>23</v>
      </c>
      <c r="F5" s="117">
        <v>20</v>
      </c>
      <c r="G5" s="118">
        <v>20</v>
      </c>
      <c r="H5" s="118">
        <v>27</v>
      </c>
      <c r="I5" s="118">
        <v>20</v>
      </c>
      <c r="J5" s="118"/>
      <c r="K5" s="119"/>
      <c r="M5" s="114">
        <v>1</v>
      </c>
      <c r="N5" s="115" t="s">
        <v>156</v>
      </c>
      <c r="O5" s="116">
        <v>579</v>
      </c>
      <c r="P5" s="117">
        <v>22</v>
      </c>
      <c r="Q5" s="117">
        <v>24</v>
      </c>
      <c r="R5" s="117">
        <v>22</v>
      </c>
      <c r="S5" s="118">
        <v>23</v>
      </c>
      <c r="T5" s="118">
        <v>25</v>
      </c>
      <c r="U5" s="118">
        <v>22</v>
      </c>
      <c r="V5" s="118"/>
      <c r="W5" s="119"/>
      <c r="X5" s="113"/>
    </row>
    <row r="6" spans="1:24" s="112" customFormat="1" ht="15" customHeight="1">
      <c r="A6" s="121">
        <v>2</v>
      </c>
      <c r="B6" s="122" t="s">
        <v>166</v>
      </c>
      <c r="C6" s="123">
        <v>876</v>
      </c>
      <c r="D6" s="124">
        <v>22</v>
      </c>
      <c r="E6" s="124">
        <v>25</v>
      </c>
      <c r="F6" s="124">
        <v>23</v>
      </c>
      <c r="G6" s="125">
        <v>22</v>
      </c>
      <c r="H6" s="125">
        <v>23</v>
      </c>
      <c r="I6" s="125">
        <v>23</v>
      </c>
      <c r="J6" s="125"/>
      <c r="K6" s="126"/>
      <c r="M6" s="121">
        <v>2</v>
      </c>
      <c r="N6" s="122" t="s">
        <v>155</v>
      </c>
      <c r="O6" s="123">
        <v>578</v>
      </c>
      <c r="P6" s="124">
        <v>29</v>
      </c>
      <c r="Q6" s="124">
        <v>27</v>
      </c>
      <c r="R6" s="124">
        <v>21</v>
      </c>
      <c r="S6" s="125">
        <v>21</v>
      </c>
      <c r="T6" s="125">
        <v>24</v>
      </c>
      <c r="U6" s="125">
        <v>24</v>
      </c>
      <c r="V6" s="125"/>
      <c r="W6" s="126"/>
      <c r="X6" s="113"/>
    </row>
    <row r="7" spans="1:24" s="112" customFormat="1" ht="15" customHeight="1">
      <c r="A7" s="121">
        <v>3</v>
      </c>
      <c r="B7" s="122" t="s">
        <v>151</v>
      </c>
      <c r="C7" s="123">
        <v>475</v>
      </c>
      <c r="D7" s="124">
        <v>24</v>
      </c>
      <c r="E7" s="124">
        <v>21</v>
      </c>
      <c r="F7" s="124">
        <v>24</v>
      </c>
      <c r="G7" s="125">
        <v>24</v>
      </c>
      <c r="H7" s="125">
        <v>25</v>
      </c>
      <c r="I7" s="125">
        <v>22</v>
      </c>
      <c r="J7" s="125"/>
      <c r="K7" s="126"/>
      <c r="M7" s="121">
        <v>3</v>
      </c>
      <c r="N7" s="122" t="s">
        <v>160</v>
      </c>
      <c r="O7" s="123">
        <v>768</v>
      </c>
      <c r="P7" s="124">
        <v>26</v>
      </c>
      <c r="Q7" s="124">
        <v>20</v>
      </c>
      <c r="R7" s="124">
        <v>25</v>
      </c>
      <c r="S7" s="125">
        <v>22</v>
      </c>
      <c r="T7" s="125">
        <v>23</v>
      </c>
      <c r="U7" s="125">
        <v>29</v>
      </c>
      <c r="V7" s="125"/>
      <c r="W7" s="126"/>
      <c r="X7" s="113"/>
    </row>
    <row r="8" spans="1:24" s="112" customFormat="1" ht="15" customHeight="1" thickBot="1">
      <c r="A8" s="127" t="s">
        <v>95</v>
      </c>
      <c r="B8" s="128" t="s">
        <v>16</v>
      </c>
      <c r="C8" s="129">
        <v>3503</v>
      </c>
      <c r="D8" s="130">
        <v>0</v>
      </c>
      <c r="E8" s="130">
        <v>0</v>
      </c>
      <c r="F8" s="130">
        <v>0</v>
      </c>
      <c r="G8" s="131">
        <v>0</v>
      </c>
      <c r="H8" s="131">
        <v>0</v>
      </c>
      <c r="I8" s="131">
        <v>0</v>
      </c>
      <c r="J8" s="131"/>
      <c r="K8" s="132"/>
      <c r="M8" s="127" t="s">
        <v>95</v>
      </c>
      <c r="N8" s="128" t="s">
        <v>180</v>
      </c>
      <c r="O8" s="129"/>
      <c r="P8" s="130" t="s">
        <v>180</v>
      </c>
      <c r="Q8" s="130" t="s">
        <v>180</v>
      </c>
      <c r="R8" s="130" t="s">
        <v>180</v>
      </c>
      <c r="S8" s="131" t="s">
        <v>180</v>
      </c>
      <c r="T8" s="131" t="s">
        <v>180</v>
      </c>
      <c r="U8" s="131" t="s">
        <v>180</v>
      </c>
      <c r="V8" s="131" t="s">
        <v>180</v>
      </c>
      <c r="W8" s="132" t="s">
        <v>180</v>
      </c>
      <c r="X8" s="113"/>
    </row>
    <row r="9" spans="1:24" s="112" customFormat="1" ht="15" customHeight="1" thickBot="1">
      <c r="A9" s="133"/>
      <c r="B9" s="120"/>
      <c r="C9" s="120"/>
      <c r="D9" s="134">
        <v>67</v>
      </c>
      <c r="E9" s="135">
        <v>69</v>
      </c>
      <c r="F9" s="135">
        <v>67</v>
      </c>
      <c r="G9" s="136">
        <v>66</v>
      </c>
      <c r="H9" s="136">
        <v>75</v>
      </c>
      <c r="I9" s="136">
        <v>65</v>
      </c>
      <c r="J9" s="136">
        <v>0</v>
      </c>
      <c r="K9" s="137">
        <v>0</v>
      </c>
      <c r="M9" s="133"/>
      <c r="N9" s="120"/>
      <c r="O9" s="120"/>
      <c r="P9" s="134">
        <v>77</v>
      </c>
      <c r="Q9" s="135">
        <v>71</v>
      </c>
      <c r="R9" s="135">
        <v>68</v>
      </c>
      <c r="S9" s="136">
        <v>66</v>
      </c>
      <c r="T9" s="136">
        <v>72</v>
      </c>
      <c r="U9" s="136">
        <v>75</v>
      </c>
      <c r="V9" s="136">
        <v>0</v>
      </c>
      <c r="W9" s="137">
        <v>0</v>
      </c>
      <c r="X9" s="113"/>
    </row>
    <row r="10" spans="1:24" s="141" customFormat="1" ht="15" customHeight="1" thickBot="1">
      <c r="A10" s="138"/>
      <c r="B10" s="139">
        <v>8</v>
      </c>
      <c r="C10" s="149" t="s">
        <v>131</v>
      </c>
      <c r="D10" s="146"/>
      <c r="E10" s="147"/>
      <c r="F10" s="148"/>
      <c r="G10" s="148"/>
      <c r="H10" s="148"/>
      <c r="I10" s="148" t="s">
        <v>96</v>
      </c>
      <c r="J10" s="140"/>
      <c r="K10" s="144">
        <v>409</v>
      </c>
      <c r="M10" s="138"/>
      <c r="N10" s="139">
        <v>6</v>
      </c>
      <c r="O10" s="149" t="s">
        <v>131</v>
      </c>
      <c r="P10" s="146"/>
      <c r="Q10" s="147"/>
      <c r="R10" s="148"/>
      <c r="S10" s="148"/>
      <c r="T10" s="148"/>
      <c r="U10" s="148" t="s">
        <v>96</v>
      </c>
      <c r="V10" s="140"/>
      <c r="W10" s="144">
        <v>429</v>
      </c>
      <c r="X10" s="111"/>
    </row>
    <row r="11" spans="1:24" s="112" customFormat="1" ht="9" customHeight="1">
      <c r="A11" s="109"/>
      <c r="B11" s="142"/>
      <c r="C11" s="142"/>
      <c r="D11" s="109"/>
      <c r="E11" s="109"/>
      <c r="F11" s="109"/>
      <c r="G11" s="109"/>
      <c r="H11" s="109"/>
      <c r="I11" s="109"/>
      <c r="J11" s="109"/>
      <c r="K11" s="109"/>
      <c r="M11" s="143"/>
      <c r="N11" s="142"/>
      <c r="O11" s="109"/>
      <c r="P11" s="109"/>
      <c r="Q11" s="109"/>
      <c r="R11" s="109"/>
      <c r="S11" s="141"/>
      <c r="T11" s="108"/>
      <c r="U11" s="108"/>
      <c r="V11" s="108"/>
      <c r="W11" s="108"/>
      <c r="X11" s="108"/>
    </row>
    <row r="12" spans="1:23" ht="15" customHeight="1" thickBot="1">
      <c r="A12" s="105"/>
      <c r="B12" s="104" t="s">
        <v>127</v>
      </c>
      <c r="C12" s="104"/>
      <c r="D12" s="105"/>
      <c r="E12" s="105"/>
      <c r="F12" s="106"/>
      <c r="G12" s="106"/>
      <c r="H12" s="106"/>
      <c r="I12" s="106"/>
      <c r="J12" s="106"/>
      <c r="K12" s="106"/>
      <c r="L12" s="105"/>
      <c r="M12" s="105"/>
      <c r="N12" s="104" t="s">
        <v>130</v>
      </c>
      <c r="O12" s="104"/>
      <c r="P12" s="105"/>
      <c r="Q12" s="105"/>
      <c r="R12" s="106"/>
      <c r="S12" s="106"/>
      <c r="T12" s="106"/>
      <c r="U12" s="106"/>
      <c r="V12" s="106"/>
      <c r="W12" s="106"/>
    </row>
    <row r="13" spans="1:23" ht="15" customHeight="1" thickBot="1">
      <c r="A13" s="109"/>
      <c r="B13" s="110" t="s">
        <v>50</v>
      </c>
      <c r="C13" s="107" t="s">
        <v>119</v>
      </c>
      <c r="D13" s="145">
        <v>1</v>
      </c>
      <c r="E13" s="145">
        <v>2</v>
      </c>
      <c r="F13" s="145">
        <v>3</v>
      </c>
      <c r="G13" s="145">
        <v>4</v>
      </c>
      <c r="H13" s="145">
        <v>5</v>
      </c>
      <c r="I13" s="145">
        <v>6</v>
      </c>
      <c r="J13" s="145">
        <v>7</v>
      </c>
      <c r="K13" s="145">
        <v>8</v>
      </c>
      <c r="L13" s="112"/>
      <c r="M13" s="109"/>
      <c r="N13" s="110" t="s">
        <v>139</v>
      </c>
      <c r="O13" s="107" t="s">
        <v>119</v>
      </c>
      <c r="P13" s="145">
        <v>1</v>
      </c>
      <c r="Q13" s="145">
        <v>2</v>
      </c>
      <c r="R13" s="145">
        <v>3</v>
      </c>
      <c r="S13" s="145">
        <v>4</v>
      </c>
      <c r="T13" s="145">
        <v>5</v>
      </c>
      <c r="U13" s="145">
        <v>6</v>
      </c>
      <c r="V13" s="145">
        <v>7</v>
      </c>
      <c r="W13" s="145">
        <v>8</v>
      </c>
    </row>
    <row r="14" spans="1:23" ht="15" customHeight="1">
      <c r="A14" s="114">
        <v>1</v>
      </c>
      <c r="B14" s="115" t="s">
        <v>162</v>
      </c>
      <c r="C14" s="116">
        <v>833</v>
      </c>
      <c r="D14" s="117">
        <v>24</v>
      </c>
      <c r="E14" s="117">
        <v>23</v>
      </c>
      <c r="F14" s="117">
        <v>24</v>
      </c>
      <c r="G14" s="118">
        <v>21</v>
      </c>
      <c r="H14" s="118">
        <v>25</v>
      </c>
      <c r="I14" s="118">
        <v>26</v>
      </c>
      <c r="J14" s="118"/>
      <c r="K14" s="119"/>
      <c r="L14" s="112"/>
      <c r="M14" s="114">
        <v>1</v>
      </c>
      <c r="N14" s="115" t="s">
        <v>138</v>
      </c>
      <c r="O14" s="116">
        <v>202</v>
      </c>
      <c r="P14" s="117">
        <v>20</v>
      </c>
      <c r="Q14" s="117">
        <v>28</v>
      </c>
      <c r="R14" s="117">
        <v>24</v>
      </c>
      <c r="S14" s="118">
        <v>26</v>
      </c>
      <c r="T14" s="118">
        <v>26</v>
      </c>
      <c r="U14" s="118">
        <v>26</v>
      </c>
      <c r="V14" s="118"/>
      <c r="W14" s="119"/>
    </row>
    <row r="15" spans="1:23" ht="15" customHeight="1">
      <c r="A15" s="121">
        <v>2</v>
      </c>
      <c r="B15" s="122" t="s">
        <v>62</v>
      </c>
      <c r="C15" s="123">
        <v>2817</v>
      </c>
      <c r="D15" s="124">
        <v>24</v>
      </c>
      <c r="E15" s="124">
        <v>28</v>
      </c>
      <c r="F15" s="124">
        <v>25</v>
      </c>
      <c r="G15" s="125">
        <v>24</v>
      </c>
      <c r="H15" s="125">
        <v>27</v>
      </c>
      <c r="I15" s="125">
        <v>25</v>
      </c>
      <c r="J15" s="125"/>
      <c r="K15" s="126"/>
      <c r="L15" s="112"/>
      <c r="M15" s="121">
        <v>2</v>
      </c>
      <c r="N15" s="122" t="s">
        <v>10</v>
      </c>
      <c r="O15" s="123">
        <v>1134</v>
      </c>
      <c r="P15" s="124">
        <v>22</v>
      </c>
      <c r="Q15" s="124">
        <v>22</v>
      </c>
      <c r="R15" s="124">
        <v>20</v>
      </c>
      <c r="S15" s="125">
        <v>23</v>
      </c>
      <c r="T15" s="125">
        <v>26</v>
      </c>
      <c r="U15" s="125">
        <v>25</v>
      </c>
      <c r="V15" s="125"/>
      <c r="W15" s="126"/>
    </row>
    <row r="16" spans="1:23" ht="15" customHeight="1">
      <c r="A16" s="121">
        <v>3</v>
      </c>
      <c r="B16" s="122" t="s">
        <v>168</v>
      </c>
      <c r="C16" s="123">
        <v>1030</v>
      </c>
      <c r="D16" s="124">
        <v>24</v>
      </c>
      <c r="E16" s="124">
        <v>23</v>
      </c>
      <c r="F16" s="124">
        <v>20</v>
      </c>
      <c r="G16" s="125">
        <v>22</v>
      </c>
      <c r="H16" s="125">
        <v>24</v>
      </c>
      <c r="I16" s="125">
        <v>25</v>
      </c>
      <c r="J16" s="125"/>
      <c r="K16" s="126"/>
      <c r="L16" s="112"/>
      <c r="M16" s="121">
        <v>3</v>
      </c>
      <c r="N16" s="122" t="s">
        <v>8</v>
      </c>
      <c r="O16" s="123">
        <v>1099</v>
      </c>
      <c r="P16" s="124">
        <v>27</v>
      </c>
      <c r="Q16" s="124">
        <v>26</v>
      </c>
      <c r="R16" s="124">
        <v>25</v>
      </c>
      <c r="S16" s="125">
        <v>30</v>
      </c>
      <c r="T16" s="125">
        <v>27</v>
      </c>
      <c r="U16" s="125">
        <v>25</v>
      </c>
      <c r="V16" s="125"/>
      <c r="W16" s="126"/>
    </row>
    <row r="17" spans="1:23" ht="15" customHeight="1" thickBot="1">
      <c r="A17" s="127" t="s">
        <v>95</v>
      </c>
      <c r="B17" s="128" t="s">
        <v>2</v>
      </c>
      <c r="C17" s="129">
        <v>3018</v>
      </c>
      <c r="D17" s="130">
        <v>0</v>
      </c>
      <c r="E17" s="130">
        <v>0</v>
      </c>
      <c r="F17" s="130">
        <v>0</v>
      </c>
      <c r="G17" s="131">
        <v>0</v>
      </c>
      <c r="H17" s="131">
        <v>0</v>
      </c>
      <c r="I17" s="131">
        <v>0</v>
      </c>
      <c r="J17" s="131"/>
      <c r="K17" s="132"/>
      <c r="L17" s="112"/>
      <c r="M17" s="127" t="s">
        <v>95</v>
      </c>
      <c r="N17" s="128" t="s">
        <v>18</v>
      </c>
      <c r="O17" s="129">
        <v>3519</v>
      </c>
      <c r="P17" s="130">
        <v>0</v>
      </c>
      <c r="Q17" s="130">
        <v>0</v>
      </c>
      <c r="R17" s="130">
        <v>0</v>
      </c>
      <c r="S17" s="131">
        <v>0</v>
      </c>
      <c r="T17" s="131">
        <v>0</v>
      </c>
      <c r="U17" s="131">
        <v>0</v>
      </c>
      <c r="V17" s="131"/>
      <c r="W17" s="132"/>
    </row>
    <row r="18" spans="1:23" ht="15" customHeight="1" thickBot="1">
      <c r="A18" s="133"/>
      <c r="B18" s="120"/>
      <c r="C18" s="120"/>
      <c r="D18" s="134">
        <v>72</v>
      </c>
      <c r="E18" s="135">
        <v>74</v>
      </c>
      <c r="F18" s="135">
        <v>69</v>
      </c>
      <c r="G18" s="136">
        <v>67</v>
      </c>
      <c r="H18" s="136">
        <v>76</v>
      </c>
      <c r="I18" s="136">
        <v>76</v>
      </c>
      <c r="J18" s="136">
        <v>0</v>
      </c>
      <c r="K18" s="137">
        <v>0</v>
      </c>
      <c r="L18" s="112"/>
      <c r="M18" s="133"/>
      <c r="N18" s="120"/>
      <c r="O18" s="120"/>
      <c r="P18" s="134">
        <v>69</v>
      </c>
      <c r="Q18" s="135">
        <v>76</v>
      </c>
      <c r="R18" s="135">
        <v>69</v>
      </c>
      <c r="S18" s="136">
        <v>79</v>
      </c>
      <c r="T18" s="136">
        <v>79</v>
      </c>
      <c r="U18" s="136">
        <v>76</v>
      </c>
      <c r="V18" s="136">
        <v>0</v>
      </c>
      <c r="W18" s="137">
        <v>0</v>
      </c>
    </row>
    <row r="19" spans="1:23" ht="15" customHeight="1" thickBot="1">
      <c r="A19" s="138"/>
      <c r="B19" s="139">
        <v>4</v>
      </c>
      <c r="C19" s="149" t="s">
        <v>131</v>
      </c>
      <c r="D19" s="146"/>
      <c r="E19" s="147"/>
      <c r="F19" s="148"/>
      <c r="G19" s="148"/>
      <c r="H19" s="148"/>
      <c r="I19" s="148" t="s">
        <v>96</v>
      </c>
      <c r="J19" s="140"/>
      <c r="K19" s="144">
        <v>434</v>
      </c>
      <c r="L19" s="141"/>
      <c r="M19" s="138"/>
      <c r="N19" s="139">
        <v>5</v>
      </c>
      <c r="O19" s="149" t="s">
        <v>131</v>
      </c>
      <c r="P19" s="146"/>
      <c r="Q19" s="147"/>
      <c r="R19" s="148"/>
      <c r="S19" s="148"/>
      <c r="T19" s="148"/>
      <c r="U19" s="148" t="s">
        <v>96</v>
      </c>
      <c r="V19" s="140"/>
      <c r="W19" s="144">
        <v>448</v>
      </c>
    </row>
    <row r="20" ht="9" customHeight="1"/>
    <row r="21" spans="1:23" ht="15" customHeight="1">
      <c r="A21" s="105"/>
      <c r="B21" s="104"/>
      <c r="C21" s="104"/>
      <c r="D21" s="105"/>
      <c r="E21" s="105"/>
      <c r="F21" s="106"/>
      <c r="G21" s="106"/>
      <c r="H21" s="106"/>
      <c r="I21" s="106"/>
      <c r="J21" s="106"/>
      <c r="K21" s="106"/>
      <c r="L21" s="105"/>
      <c r="M21" s="105"/>
      <c r="N21" s="104"/>
      <c r="O21" s="104"/>
      <c r="P21" s="105"/>
      <c r="Q21" s="105"/>
      <c r="R21" s="106"/>
      <c r="S21" s="106"/>
      <c r="T21" s="106"/>
      <c r="U21" s="106"/>
      <c r="V21" s="106"/>
      <c r="W21" s="106"/>
    </row>
  </sheetData>
  <sheetProtection/>
  <mergeCells count="1">
    <mergeCell ref="A1:X1"/>
  </mergeCells>
  <conditionalFormatting sqref="P14:W17 D14:K17 P5:W8 D5:K8">
    <cfRule type="cellIs" priority="22" dxfId="19" operator="between" stopIfTrue="1">
      <formula>25</formula>
      <formula>29</formula>
    </cfRule>
    <cfRule type="cellIs" priority="23" dxfId="20" operator="between" stopIfTrue="1">
      <formula>20</formula>
      <formula>24</formula>
    </cfRule>
    <cfRule type="cellIs" priority="24" dxfId="21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0"/>
  <sheetViews>
    <sheetView zoomScalePageLayoutView="0" workbookViewId="0" topLeftCell="A1">
      <selection activeCell="A1" sqref="A1:AI1"/>
    </sheetView>
  </sheetViews>
  <sheetFormatPr defaultColWidth="9.140625" defaultRowHeight="15"/>
  <cols>
    <col min="1" max="1" width="2.421875" style="0" customWidth="1"/>
    <col min="2" max="2" width="16.7109375" style="0" customWidth="1"/>
    <col min="3" max="3" width="4.8515625" style="0" customWidth="1"/>
    <col min="4" max="11" width="3.8515625" style="0" customWidth="1"/>
    <col min="13" max="13" width="2.421875" style="0" customWidth="1"/>
    <col min="14" max="14" width="16.7109375" style="0" customWidth="1"/>
    <col min="15" max="15" width="4.8515625" style="0" customWidth="1"/>
    <col min="16" max="23" width="3.8515625" style="0" customWidth="1"/>
    <col min="24" max="24" width="0.2890625" style="0" customWidth="1"/>
    <col min="25" max="29" width="9.00390625" style="0" hidden="1" customWidth="1"/>
    <col min="30" max="30" width="1.421875" style="0" hidden="1" customWidth="1"/>
    <col min="31" max="35" width="9.00390625" style="0" hidden="1" customWidth="1"/>
    <col min="36" max="36" width="9.00390625" style="186" customWidth="1"/>
  </cols>
  <sheetData>
    <row r="1" spans="1:35" ht="22.5">
      <c r="A1" s="236" t="s">
        <v>77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</row>
    <row r="3" spans="1:23" ht="17.25" thickBot="1">
      <c r="A3" s="105"/>
      <c r="B3" s="104" t="s">
        <v>129</v>
      </c>
      <c r="C3" s="104" t="s">
        <v>78</v>
      </c>
      <c r="D3" s="105"/>
      <c r="E3" s="105"/>
      <c r="F3" s="106"/>
      <c r="G3" s="106"/>
      <c r="H3" s="106"/>
      <c r="I3" s="106"/>
      <c r="J3" s="106"/>
      <c r="K3" s="106"/>
      <c r="L3" s="112"/>
      <c r="M3" s="105"/>
      <c r="N3" s="104" t="s">
        <v>129</v>
      </c>
      <c r="O3" s="104" t="s">
        <v>79</v>
      </c>
      <c r="P3" s="105"/>
      <c r="Q3" s="105"/>
      <c r="R3" s="106"/>
      <c r="S3" s="106"/>
      <c r="T3" s="106"/>
      <c r="U3" s="106"/>
      <c r="V3" s="106"/>
      <c r="W3" s="106"/>
    </row>
    <row r="4" spans="1:23" ht="17.25" thickBot="1">
      <c r="A4" s="109"/>
      <c r="B4" s="110" t="s">
        <v>75</v>
      </c>
      <c r="C4" s="107" t="s">
        <v>119</v>
      </c>
      <c r="D4" s="145">
        <v>1</v>
      </c>
      <c r="E4" s="145">
        <v>2</v>
      </c>
      <c r="F4" s="145">
        <v>3</v>
      </c>
      <c r="G4" s="145">
        <v>4</v>
      </c>
      <c r="H4" s="145">
        <v>5</v>
      </c>
      <c r="I4" s="145">
        <v>6</v>
      </c>
      <c r="J4" s="145">
        <v>7</v>
      </c>
      <c r="K4" s="145">
        <v>8</v>
      </c>
      <c r="L4" s="112"/>
      <c r="M4" s="109"/>
      <c r="N4" s="110" t="s">
        <v>76</v>
      </c>
      <c r="O4" s="107" t="s">
        <v>119</v>
      </c>
      <c r="P4" s="145">
        <v>1</v>
      </c>
      <c r="Q4" s="145">
        <v>2</v>
      </c>
      <c r="R4" s="145">
        <v>3</v>
      </c>
      <c r="S4" s="145">
        <v>4</v>
      </c>
      <c r="T4" s="145">
        <v>5</v>
      </c>
      <c r="U4" s="145">
        <v>6</v>
      </c>
      <c r="V4" s="145">
        <v>7</v>
      </c>
      <c r="W4" s="145">
        <v>8</v>
      </c>
    </row>
    <row r="5" spans="1:23" ht="15">
      <c r="A5" s="114">
        <v>1</v>
      </c>
      <c r="B5" s="115" t="s">
        <v>89</v>
      </c>
      <c r="C5" s="116">
        <v>3451</v>
      </c>
      <c r="D5" s="117">
        <v>29</v>
      </c>
      <c r="E5" s="117">
        <v>27</v>
      </c>
      <c r="F5" s="117">
        <v>26</v>
      </c>
      <c r="G5" s="118">
        <v>24</v>
      </c>
      <c r="H5" s="194">
        <v>26</v>
      </c>
      <c r="I5" s="118">
        <v>24</v>
      </c>
      <c r="J5" s="118"/>
      <c r="K5" s="119"/>
      <c r="L5" s="112"/>
      <c r="M5" s="114">
        <v>1</v>
      </c>
      <c r="N5" s="115" t="s">
        <v>89</v>
      </c>
      <c r="O5" s="116">
        <v>3451</v>
      </c>
      <c r="P5" s="184">
        <v>29</v>
      </c>
      <c r="Q5" s="184">
        <v>27</v>
      </c>
      <c r="R5" s="184">
        <v>26</v>
      </c>
      <c r="S5" s="118">
        <v>24</v>
      </c>
      <c r="T5" s="118">
        <v>26</v>
      </c>
      <c r="U5" s="118">
        <v>24</v>
      </c>
      <c r="V5" s="118"/>
      <c r="W5" s="119"/>
    </row>
    <row r="6" spans="1:23" ht="15">
      <c r="A6" s="121">
        <v>2</v>
      </c>
      <c r="B6" s="122" t="s">
        <v>86</v>
      </c>
      <c r="C6" s="123">
        <v>3408</v>
      </c>
      <c r="D6" s="124">
        <v>23</v>
      </c>
      <c r="E6" s="124">
        <v>31</v>
      </c>
      <c r="F6" s="124">
        <v>23</v>
      </c>
      <c r="G6" s="125">
        <v>27</v>
      </c>
      <c r="H6" s="124">
        <v>30</v>
      </c>
      <c r="I6" s="125">
        <v>28</v>
      </c>
      <c r="J6" s="125"/>
      <c r="K6" s="126"/>
      <c r="L6" s="112"/>
      <c r="M6" s="121">
        <v>2</v>
      </c>
      <c r="N6" s="122" t="s">
        <v>17</v>
      </c>
      <c r="O6" s="123">
        <v>3505</v>
      </c>
      <c r="P6" s="124">
        <v>23</v>
      </c>
      <c r="Q6" s="124">
        <v>27</v>
      </c>
      <c r="R6" s="124">
        <v>31</v>
      </c>
      <c r="S6" s="125">
        <v>22</v>
      </c>
      <c r="T6" s="125">
        <v>30</v>
      </c>
      <c r="U6" s="125">
        <v>28</v>
      </c>
      <c r="V6" s="125"/>
      <c r="W6" s="126"/>
    </row>
    <row r="7" spans="1:23" ht="15">
      <c r="A7" s="121">
        <v>3</v>
      </c>
      <c r="B7" s="122" t="s">
        <v>88</v>
      </c>
      <c r="C7" s="123">
        <v>3450</v>
      </c>
      <c r="D7" s="124">
        <v>25</v>
      </c>
      <c r="E7" s="124">
        <v>25</v>
      </c>
      <c r="F7" s="124">
        <v>28</v>
      </c>
      <c r="G7" s="125">
        <v>28</v>
      </c>
      <c r="H7" s="195">
        <v>25</v>
      </c>
      <c r="I7" s="125">
        <v>26</v>
      </c>
      <c r="J7" s="125"/>
      <c r="K7" s="126"/>
      <c r="L7" s="112"/>
      <c r="M7" s="121">
        <v>3</v>
      </c>
      <c r="N7" s="122" t="s">
        <v>88</v>
      </c>
      <c r="O7" s="123">
        <v>3450</v>
      </c>
      <c r="P7" s="124">
        <v>25</v>
      </c>
      <c r="Q7" s="191">
        <v>25</v>
      </c>
      <c r="R7" s="191">
        <v>28</v>
      </c>
      <c r="S7" s="125">
        <v>28</v>
      </c>
      <c r="T7" s="125">
        <v>25</v>
      </c>
      <c r="U7" s="125">
        <v>26</v>
      </c>
      <c r="V7" s="125"/>
      <c r="W7" s="126"/>
    </row>
    <row r="8" spans="1:23" ht="15.75" thickBot="1">
      <c r="A8" s="127" t="s">
        <v>95</v>
      </c>
      <c r="B8" s="128" t="s">
        <v>180</v>
      </c>
      <c r="C8" s="129"/>
      <c r="D8" s="130"/>
      <c r="E8" s="130"/>
      <c r="F8" s="130"/>
      <c r="G8" s="131"/>
      <c r="H8" s="131" t="s">
        <v>180</v>
      </c>
      <c r="I8" s="131" t="s">
        <v>180</v>
      </c>
      <c r="J8" s="131" t="s">
        <v>180</v>
      </c>
      <c r="K8" s="132" t="s">
        <v>180</v>
      </c>
      <c r="L8" s="112"/>
      <c r="M8" s="127" t="s">
        <v>95</v>
      </c>
      <c r="N8" s="128" t="s">
        <v>86</v>
      </c>
      <c r="O8" s="129">
        <v>3408</v>
      </c>
      <c r="P8" s="188">
        <v>0</v>
      </c>
      <c r="Q8" s="188">
        <v>0</v>
      </c>
      <c r="R8" s="188">
        <v>0</v>
      </c>
      <c r="S8" s="131">
        <v>0</v>
      </c>
      <c r="T8" s="131">
        <v>0</v>
      </c>
      <c r="U8" s="131">
        <v>0</v>
      </c>
      <c r="V8" s="131" t="s">
        <v>180</v>
      </c>
      <c r="W8" s="132" t="s">
        <v>180</v>
      </c>
    </row>
    <row r="9" spans="1:23" ht="15.75" thickBot="1">
      <c r="A9" s="133"/>
      <c r="B9" s="120"/>
      <c r="C9" s="120"/>
      <c r="D9" s="134">
        <v>77</v>
      </c>
      <c r="E9" s="135">
        <v>83</v>
      </c>
      <c r="F9" s="135">
        <v>77</v>
      </c>
      <c r="G9" s="136">
        <v>79</v>
      </c>
      <c r="H9" s="136">
        <v>81</v>
      </c>
      <c r="I9" s="136">
        <v>78</v>
      </c>
      <c r="J9" s="136">
        <v>0</v>
      </c>
      <c r="K9" s="137">
        <v>0</v>
      </c>
      <c r="L9" s="141"/>
      <c r="M9" s="133"/>
      <c r="N9" s="120"/>
      <c r="O9" s="120"/>
      <c r="P9" s="187">
        <v>77</v>
      </c>
      <c r="Q9" s="188">
        <v>79</v>
      </c>
      <c r="R9" s="188">
        <v>85</v>
      </c>
      <c r="S9" s="189">
        <v>74</v>
      </c>
      <c r="T9" s="189">
        <v>81</v>
      </c>
      <c r="U9" s="189">
        <v>78</v>
      </c>
      <c r="V9" s="189">
        <v>0</v>
      </c>
      <c r="W9" s="190">
        <v>0</v>
      </c>
    </row>
    <row r="10" spans="1:23" ht="17.25" thickBot="1">
      <c r="A10" s="138"/>
      <c r="B10" s="139">
        <v>8</v>
      </c>
      <c r="C10" s="149" t="s">
        <v>131</v>
      </c>
      <c r="D10" s="146"/>
      <c r="E10" s="147"/>
      <c r="F10" s="148"/>
      <c r="G10" s="148"/>
      <c r="H10" s="148"/>
      <c r="I10" s="148" t="s">
        <v>96</v>
      </c>
      <c r="J10" s="140"/>
      <c r="K10" s="144">
        <v>475</v>
      </c>
      <c r="L10" s="3"/>
      <c r="M10" s="138"/>
      <c r="N10" s="139">
        <v>8</v>
      </c>
      <c r="O10" s="149" t="s">
        <v>131</v>
      </c>
      <c r="P10" s="146"/>
      <c r="Q10" s="147"/>
      <c r="R10" s="148"/>
      <c r="S10" s="148"/>
      <c r="T10" s="148"/>
      <c r="U10" s="148" t="s">
        <v>96</v>
      </c>
      <c r="V10" s="140"/>
      <c r="W10" s="144">
        <v>474</v>
      </c>
    </row>
  </sheetData>
  <sheetProtection/>
  <mergeCells count="1">
    <mergeCell ref="A1:AI1"/>
  </mergeCells>
  <conditionalFormatting sqref="P5:W8 D5:K8">
    <cfRule type="cellIs" priority="1" dxfId="18" operator="between" stopIfTrue="1">
      <formula>25</formula>
      <formula>29</formula>
    </cfRule>
    <cfRule type="cellIs" priority="2" dxfId="17" operator="between" stopIfTrue="1">
      <formula>20</formula>
      <formula>24</formula>
    </cfRule>
    <cfRule type="cellIs" priority="3" dxfId="22" operator="between" stopIfTrue="1">
      <formula>18</formula>
      <formula>19</formula>
    </cfRule>
  </conditionalFormatting>
  <printOptions/>
  <pageMargins left="0.38" right="0.58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S93"/>
  <sheetViews>
    <sheetView zoomScalePageLayoutView="0" workbookViewId="0" topLeftCell="A1">
      <selection activeCell="P9" sqref="P9"/>
    </sheetView>
  </sheetViews>
  <sheetFormatPr defaultColWidth="9.140625" defaultRowHeight="14.25" customHeight="1"/>
  <cols>
    <col min="1" max="1" width="3.00390625" style="33" customWidth="1"/>
    <col min="2" max="2" width="5.421875" style="33" customWidth="1"/>
    <col min="3" max="3" width="18.00390625" style="33" customWidth="1"/>
    <col min="4" max="15" width="5.421875" style="33" customWidth="1"/>
    <col min="16" max="16384" width="9.140625" style="33" customWidth="1"/>
  </cols>
  <sheetData>
    <row r="1" spans="1:15" ht="12.75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ht="28.5" customHeight="1" thickBot="1">
      <c r="B2" s="255" t="s">
        <v>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2:15" ht="12.75" customHeight="1" thickBo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2:15" ht="14.25" customHeight="1" thickBot="1">
      <c r="B4" s="244" t="s">
        <v>122</v>
      </c>
      <c r="C4" s="245"/>
      <c r="D4" s="47"/>
      <c r="E4" s="47"/>
      <c r="F4" s="47"/>
      <c r="G4" s="47"/>
      <c r="H4" s="48"/>
      <c r="I4" s="49"/>
      <c r="J4" s="49"/>
      <c r="K4" s="49"/>
      <c r="L4" s="49"/>
      <c r="M4" s="49"/>
      <c r="N4" s="46"/>
      <c r="O4" s="46"/>
    </row>
    <row r="5" spans="2:15" ht="14.25" customHeight="1" thickBot="1">
      <c r="B5" s="246"/>
      <c r="C5" s="247"/>
      <c r="D5" s="253">
        <v>2010</v>
      </c>
      <c r="E5" s="254"/>
      <c r="F5" s="254"/>
      <c r="G5" s="258"/>
      <c r="H5" s="253">
        <v>2011</v>
      </c>
      <c r="I5" s="254"/>
      <c r="J5" s="254"/>
      <c r="K5" s="254"/>
      <c r="L5" s="254"/>
      <c r="M5" s="258"/>
      <c r="N5" s="46"/>
      <c r="O5" s="46"/>
    </row>
    <row r="6" spans="2:15" ht="26.25" customHeight="1">
      <c r="B6" s="238" t="s">
        <v>31</v>
      </c>
      <c r="C6" s="239"/>
      <c r="D6" s="242" t="s">
        <v>32</v>
      </c>
      <c r="E6" s="243"/>
      <c r="F6" s="242" t="s">
        <v>33</v>
      </c>
      <c r="G6" s="243"/>
      <c r="H6" s="248" t="s">
        <v>34</v>
      </c>
      <c r="I6" s="249"/>
      <c r="J6" s="248" t="s">
        <v>40</v>
      </c>
      <c r="K6" s="249"/>
      <c r="L6" s="248" t="s">
        <v>48</v>
      </c>
      <c r="M6" s="249"/>
      <c r="N6" s="250" t="s">
        <v>123</v>
      </c>
      <c r="O6" s="251"/>
    </row>
    <row r="7" spans="2:15" ht="14.25" customHeight="1" thickBot="1">
      <c r="B7" s="240"/>
      <c r="C7" s="241"/>
      <c r="D7" s="52" t="s">
        <v>124</v>
      </c>
      <c r="E7" s="53" t="s">
        <v>101</v>
      </c>
      <c r="F7" s="54" t="s">
        <v>124</v>
      </c>
      <c r="G7" s="55" t="s">
        <v>101</v>
      </c>
      <c r="H7" s="52" t="s">
        <v>124</v>
      </c>
      <c r="I7" s="53" t="s">
        <v>101</v>
      </c>
      <c r="J7" s="52" t="s">
        <v>124</v>
      </c>
      <c r="K7" s="53" t="s">
        <v>101</v>
      </c>
      <c r="L7" s="52" t="s">
        <v>124</v>
      </c>
      <c r="M7" s="53" t="s">
        <v>101</v>
      </c>
      <c r="N7" s="56" t="s">
        <v>124</v>
      </c>
      <c r="O7" s="57" t="s">
        <v>101</v>
      </c>
    </row>
    <row r="8" spans="2:17" ht="14.25" customHeight="1" thickBot="1">
      <c r="B8" s="58" t="s">
        <v>90</v>
      </c>
      <c r="C8" s="152" t="s">
        <v>152</v>
      </c>
      <c r="D8" s="62">
        <v>473</v>
      </c>
      <c r="E8" s="63">
        <v>7</v>
      </c>
      <c r="F8" s="62">
        <v>473</v>
      </c>
      <c r="G8" s="63">
        <v>5</v>
      </c>
      <c r="H8" s="62">
        <v>507</v>
      </c>
      <c r="I8" s="63">
        <v>5</v>
      </c>
      <c r="J8" s="62">
        <v>484</v>
      </c>
      <c r="K8" s="63">
        <v>7</v>
      </c>
      <c r="L8" s="62">
        <v>671</v>
      </c>
      <c r="M8" s="63">
        <v>8</v>
      </c>
      <c r="N8" s="64">
        <v>2608</v>
      </c>
      <c r="O8" s="65">
        <v>32</v>
      </c>
      <c r="Q8" s="79"/>
    </row>
    <row r="9" spans="2:15" ht="14.25" customHeight="1" thickBot="1">
      <c r="B9" s="66" t="s">
        <v>91</v>
      </c>
      <c r="C9" s="153" t="s">
        <v>35</v>
      </c>
      <c r="D9" s="70">
        <v>503</v>
      </c>
      <c r="E9" s="71">
        <v>2</v>
      </c>
      <c r="F9" s="70">
        <v>469</v>
      </c>
      <c r="G9" s="71">
        <v>7</v>
      </c>
      <c r="H9" s="70">
        <v>512</v>
      </c>
      <c r="I9" s="71">
        <v>4</v>
      </c>
      <c r="J9" s="70">
        <v>536</v>
      </c>
      <c r="K9" s="71">
        <v>4</v>
      </c>
      <c r="L9" s="70">
        <v>707</v>
      </c>
      <c r="M9" s="71">
        <v>6</v>
      </c>
      <c r="N9" s="64">
        <v>2727</v>
      </c>
      <c r="O9" s="65">
        <v>23</v>
      </c>
    </row>
    <row r="10" spans="2:15" ht="14.25" customHeight="1" thickBot="1">
      <c r="B10" s="66" t="s">
        <v>92</v>
      </c>
      <c r="C10" s="154" t="s">
        <v>36</v>
      </c>
      <c r="D10" s="70">
        <v>502</v>
      </c>
      <c r="E10" s="71">
        <v>3</v>
      </c>
      <c r="F10" s="70">
        <v>495</v>
      </c>
      <c r="G10" s="71">
        <v>3</v>
      </c>
      <c r="H10" s="70">
        <v>490</v>
      </c>
      <c r="I10" s="71">
        <v>7</v>
      </c>
      <c r="J10" s="70">
        <v>546</v>
      </c>
      <c r="K10" s="71">
        <v>3</v>
      </c>
      <c r="L10" s="70">
        <v>727</v>
      </c>
      <c r="M10" s="71">
        <v>2</v>
      </c>
      <c r="N10" s="64">
        <v>2760</v>
      </c>
      <c r="O10" s="65">
        <v>18</v>
      </c>
    </row>
    <row r="11" spans="2:15" ht="14.25" customHeight="1" thickBot="1">
      <c r="B11" s="66" t="s">
        <v>93</v>
      </c>
      <c r="C11" s="154" t="s">
        <v>39</v>
      </c>
      <c r="D11" s="70">
        <v>518</v>
      </c>
      <c r="E11" s="71">
        <v>1</v>
      </c>
      <c r="F11" s="70">
        <v>496</v>
      </c>
      <c r="G11" s="71">
        <v>2</v>
      </c>
      <c r="H11" s="70">
        <v>529</v>
      </c>
      <c r="I11" s="71">
        <v>3</v>
      </c>
      <c r="J11" s="70">
        <v>500</v>
      </c>
      <c r="K11" s="71">
        <v>5</v>
      </c>
      <c r="L11" s="70">
        <v>725</v>
      </c>
      <c r="M11" s="71">
        <v>4</v>
      </c>
      <c r="N11" s="64">
        <v>2768</v>
      </c>
      <c r="O11" s="65">
        <v>15</v>
      </c>
    </row>
    <row r="12" spans="2:15" ht="14.25" customHeight="1" thickBot="1">
      <c r="B12" s="74" t="s">
        <v>94</v>
      </c>
      <c r="C12" s="153" t="s">
        <v>37</v>
      </c>
      <c r="D12" s="70">
        <v>498</v>
      </c>
      <c r="E12" s="71">
        <v>4</v>
      </c>
      <c r="F12" s="70">
        <v>485</v>
      </c>
      <c r="G12" s="71">
        <v>4</v>
      </c>
      <c r="H12" s="70">
        <v>577</v>
      </c>
      <c r="I12" s="71">
        <v>1</v>
      </c>
      <c r="J12" s="70">
        <v>548</v>
      </c>
      <c r="K12" s="71">
        <v>2</v>
      </c>
      <c r="L12" s="180"/>
      <c r="M12" s="181"/>
      <c r="N12" s="64">
        <v>2108</v>
      </c>
      <c r="O12" s="65">
        <v>11</v>
      </c>
    </row>
    <row r="13" spans="2:15" ht="14.25" customHeight="1" thickBot="1">
      <c r="B13" s="155" t="s">
        <v>125</v>
      </c>
      <c r="C13" s="156" t="s">
        <v>38</v>
      </c>
      <c r="D13" s="84">
        <v>486</v>
      </c>
      <c r="E13" s="85">
        <v>5</v>
      </c>
      <c r="F13" s="84">
        <v>513</v>
      </c>
      <c r="G13" s="85">
        <v>1</v>
      </c>
      <c r="H13" s="84">
        <v>541</v>
      </c>
      <c r="I13" s="85">
        <v>2</v>
      </c>
      <c r="J13" s="84">
        <v>565</v>
      </c>
      <c r="K13" s="85">
        <v>1</v>
      </c>
      <c r="L13" s="182"/>
      <c r="M13" s="183"/>
      <c r="N13" s="64">
        <v>2105</v>
      </c>
      <c r="O13" s="65">
        <v>9</v>
      </c>
    </row>
    <row r="14" ht="14.25" customHeight="1" thickBot="1"/>
    <row r="15" spans="2:15" ht="14.25" customHeight="1" thickBot="1">
      <c r="B15" s="244" t="s">
        <v>122</v>
      </c>
      <c r="C15" s="245"/>
      <c r="D15" s="47"/>
      <c r="E15" s="47"/>
      <c r="F15" s="47"/>
      <c r="G15" s="47"/>
      <c r="H15" s="48"/>
      <c r="I15" s="49"/>
      <c r="J15" s="46"/>
      <c r="K15" s="46"/>
      <c r="L15" s="46"/>
      <c r="M15" s="46"/>
      <c r="N15" s="47"/>
      <c r="O15" s="47"/>
    </row>
    <row r="16" spans="2:15" ht="14.25" customHeight="1" thickBot="1">
      <c r="B16" s="246"/>
      <c r="C16" s="247"/>
      <c r="D16" s="253">
        <v>2010</v>
      </c>
      <c r="E16" s="254"/>
      <c r="F16" s="254"/>
      <c r="G16" s="258"/>
      <c r="H16" s="253">
        <v>2011</v>
      </c>
      <c r="I16" s="254"/>
      <c r="J16" s="254"/>
      <c r="K16" s="254"/>
      <c r="L16" s="254"/>
      <c r="M16" s="258"/>
      <c r="N16" s="46"/>
      <c r="O16" s="46"/>
    </row>
    <row r="17" spans="2:15" ht="26.25" customHeight="1">
      <c r="B17" s="238" t="s">
        <v>41</v>
      </c>
      <c r="C17" s="239"/>
      <c r="D17" s="248" t="s">
        <v>32</v>
      </c>
      <c r="E17" s="249"/>
      <c r="F17" s="248" t="s">
        <v>33</v>
      </c>
      <c r="G17" s="249"/>
      <c r="H17" s="248" t="s">
        <v>34</v>
      </c>
      <c r="I17" s="249"/>
      <c r="J17" s="248" t="s">
        <v>40</v>
      </c>
      <c r="K17" s="249"/>
      <c r="L17" s="248" t="s">
        <v>48</v>
      </c>
      <c r="M17" s="249"/>
      <c r="N17" s="250" t="s">
        <v>123</v>
      </c>
      <c r="O17" s="251"/>
    </row>
    <row r="18" spans="2:15" ht="14.25" customHeight="1" thickBot="1">
      <c r="B18" s="240"/>
      <c r="C18" s="241"/>
      <c r="D18" s="52" t="s">
        <v>124</v>
      </c>
      <c r="E18" s="53" t="s">
        <v>101</v>
      </c>
      <c r="F18" s="54" t="s">
        <v>124</v>
      </c>
      <c r="G18" s="55" t="s">
        <v>101</v>
      </c>
      <c r="H18" s="52" t="s">
        <v>124</v>
      </c>
      <c r="I18" s="53" t="s">
        <v>101</v>
      </c>
      <c r="J18" s="52" t="s">
        <v>124</v>
      </c>
      <c r="K18" s="53" t="s">
        <v>101</v>
      </c>
      <c r="L18" s="52" t="s">
        <v>124</v>
      </c>
      <c r="M18" s="53" t="s">
        <v>101</v>
      </c>
      <c r="N18" s="56" t="s">
        <v>124</v>
      </c>
      <c r="O18" s="57" t="s">
        <v>101</v>
      </c>
    </row>
    <row r="19" spans="2:18" ht="14.25" customHeight="1" thickBot="1">
      <c r="B19" s="58" t="s">
        <v>90</v>
      </c>
      <c r="C19" s="196" t="s">
        <v>152</v>
      </c>
      <c r="D19" s="62">
        <v>311</v>
      </c>
      <c r="E19" s="63">
        <v>3</v>
      </c>
      <c r="F19" s="62">
        <v>274</v>
      </c>
      <c r="G19" s="63">
        <v>8</v>
      </c>
      <c r="H19" s="62">
        <v>294</v>
      </c>
      <c r="I19" s="63">
        <v>6</v>
      </c>
      <c r="J19" s="62">
        <v>292</v>
      </c>
      <c r="K19" s="63">
        <v>8</v>
      </c>
      <c r="L19" s="62">
        <v>409</v>
      </c>
      <c r="M19" s="63">
        <v>8</v>
      </c>
      <c r="N19" s="64">
        <v>1580</v>
      </c>
      <c r="O19" s="65">
        <v>33</v>
      </c>
      <c r="R19" s="79"/>
    </row>
    <row r="20" spans="2:15" ht="14.25" customHeight="1" thickBot="1">
      <c r="B20" s="66" t="s">
        <v>91</v>
      </c>
      <c r="C20" s="154" t="s">
        <v>139</v>
      </c>
      <c r="D20" s="70">
        <v>296</v>
      </c>
      <c r="E20" s="71">
        <v>8</v>
      </c>
      <c r="F20" s="70">
        <v>277</v>
      </c>
      <c r="G20" s="71">
        <v>6</v>
      </c>
      <c r="H20" s="70">
        <v>274</v>
      </c>
      <c r="I20" s="71">
        <v>8</v>
      </c>
      <c r="J20" s="70">
        <v>307</v>
      </c>
      <c r="K20" s="71">
        <v>5</v>
      </c>
      <c r="L20" s="70">
        <v>448</v>
      </c>
      <c r="M20" s="71">
        <v>2</v>
      </c>
      <c r="N20" s="64">
        <v>1602</v>
      </c>
      <c r="O20" s="65">
        <v>29</v>
      </c>
    </row>
    <row r="21" spans="2:15" ht="14.25" customHeight="1" thickBot="1">
      <c r="B21" s="66" t="s">
        <v>92</v>
      </c>
      <c r="C21" s="154" t="s">
        <v>43</v>
      </c>
      <c r="D21" s="70">
        <v>310</v>
      </c>
      <c r="E21" s="71">
        <v>4</v>
      </c>
      <c r="F21" s="70">
        <v>283</v>
      </c>
      <c r="G21" s="71">
        <v>5</v>
      </c>
      <c r="H21" s="70">
        <v>311</v>
      </c>
      <c r="I21" s="71">
        <v>4</v>
      </c>
      <c r="J21" s="70">
        <v>299</v>
      </c>
      <c r="K21" s="71">
        <v>6</v>
      </c>
      <c r="L21" s="70">
        <v>429</v>
      </c>
      <c r="M21" s="71">
        <v>6</v>
      </c>
      <c r="N21" s="64">
        <v>1632</v>
      </c>
      <c r="O21" s="65">
        <v>25</v>
      </c>
    </row>
    <row r="22" spans="2:15" ht="14.25" customHeight="1" thickBot="1">
      <c r="B22" s="66" t="s">
        <v>93</v>
      </c>
      <c r="C22" s="154" t="s">
        <v>42</v>
      </c>
      <c r="D22" s="70">
        <v>307</v>
      </c>
      <c r="E22" s="71">
        <v>5</v>
      </c>
      <c r="F22" s="70">
        <v>295</v>
      </c>
      <c r="G22" s="71">
        <v>3</v>
      </c>
      <c r="H22" s="70">
        <v>301</v>
      </c>
      <c r="I22" s="71">
        <v>5</v>
      </c>
      <c r="J22" s="70">
        <v>314</v>
      </c>
      <c r="K22" s="71">
        <v>4</v>
      </c>
      <c r="L22" s="70">
        <v>434</v>
      </c>
      <c r="M22" s="71">
        <v>4</v>
      </c>
      <c r="N22" s="64">
        <v>1651</v>
      </c>
      <c r="O22" s="65">
        <v>21</v>
      </c>
    </row>
    <row r="23" spans="2:15" ht="14.25" customHeight="1" thickBot="1">
      <c r="B23" s="74" t="s">
        <v>94</v>
      </c>
      <c r="C23" s="153" t="s">
        <v>37</v>
      </c>
      <c r="D23" s="70">
        <v>302</v>
      </c>
      <c r="E23" s="71">
        <v>6</v>
      </c>
      <c r="F23" s="70">
        <v>294</v>
      </c>
      <c r="G23" s="71">
        <v>4</v>
      </c>
      <c r="H23" s="70">
        <v>364</v>
      </c>
      <c r="I23" s="71">
        <v>3</v>
      </c>
      <c r="J23" s="70">
        <v>322</v>
      </c>
      <c r="K23" s="71">
        <v>2</v>
      </c>
      <c r="L23" s="180"/>
      <c r="M23" s="181"/>
      <c r="N23" s="64">
        <v>1282</v>
      </c>
      <c r="O23" s="65">
        <v>15</v>
      </c>
    </row>
    <row r="24" spans="2:15" ht="14.25" customHeight="1" thickBot="1">
      <c r="B24" s="74" t="s">
        <v>125</v>
      </c>
      <c r="C24" s="154" t="s">
        <v>44</v>
      </c>
      <c r="D24" s="70">
        <v>377</v>
      </c>
      <c r="E24" s="71">
        <v>1</v>
      </c>
      <c r="F24" s="70">
        <v>338</v>
      </c>
      <c r="G24" s="71">
        <v>1</v>
      </c>
      <c r="H24" s="70">
        <v>410</v>
      </c>
      <c r="I24" s="71">
        <v>2</v>
      </c>
      <c r="J24" s="70">
        <v>319</v>
      </c>
      <c r="K24" s="71">
        <v>3</v>
      </c>
      <c r="L24" s="180"/>
      <c r="M24" s="181"/>
      <c r="N24" s="64">
        <v>1444</v>
      </c>
      <c r="O24" s="65">
        <v>7</v>
      </c>
    </row>
    <row r="25" spans="2:15" ht="14.25" customHeight="1" thickBot="1">
      <c r="B25" s="76" t="s">
        <v>126</v>
      </c>
      <c r="C25" s="156" t="s">
        <v>35</v>
      </c>
      <c r="D25" s="84">
        <v>321</v>
      </c>
      <c r="E25" s="85">
        <v>2</v>
      </c>
      <c r="F25" s="84">
        <v>296</v>
      </c>
      <c r="G25" s="85">
        <v>2</v>
      </c>
      <c r="H25" s="84">
        <v>1512</v>
      </c>
      <c r="I25" s="85">
        <v>0</v>
      </c>
      <c r="J25" s="84">
        <v>1512</v>
      </c>
      <c r="K25" s="85">
        <v>-2</v>
      </c>
      <c r="L25" s="182"/>
      <c r="M25" s="183"/>
      <c r="N25" s="64">
        <v>3641</v>
      </c>
      <c r="O25" s="65">
        <v>2</v>
      </c>
    </row>
    <row r="26" spans="1:19" ht="14.25" customHeight="1" thickBo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2:15" ht="14.25" customHeight="1" thickBot="1">
      <c r="B27" s="244" t="s">
        <v>122</v>
      </c>
      <c r="C27" s="245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2:15" ht="14.25" customHeight="1" thickBot="1">
      <c r="B28" s="246"/>
      <c r="C28" s="252"/>
      <c r="D28" s="253"/>
      <c r="E28" s="254"/>
      <c r="F28" s="50"/>
      <c r="G28" s="50"/>
      <c r="H28" s="237">
        <v>2010</v>
      </c>
      <c r="I28" s="237"/>
      <c r="J28" s="151"/>
      <c r="K28" s="151"/>
      <c r="L28" s="151"/>
      <c r="M28" s="151"/>
      <c r="N28" s="50"/>
      <c r="O28" s="51"/>
    </row>
    <row r="29" spans="2:15" ht="26.25" customHeight="1">
      <c r="B29" s="238" t="s">
        <v>175</v>
      </c>
      <c r="C29" s="239"/>
      <c r="D29" s="242"/>
      <c r="E29" s="243"/>
      <c r="F29" s="242"/>
      <c r="G29" s="243"/>
      <c r="H29" s="242"/>
      <c r="I29" s="243"/>
      <c r="J29" s="158"/>
      <c r="K29" s="158"/>
      <c r="L29" s="248" t="s">
        <v>48</v>
      </c>
      <c r="M29" s="249"/>
      <c r="N29" s="242"/>
      <c r="O29" s="243"/>
    </row>
    <row r="30" spans="2:15" ht="14.25" customHeight="1" thickBot="1">
      <c r="B30" s="240"/>
      <c r="C30" s="241"/>
      <c r="D30" s="52" t="s">
        <v>124</v>
      </c>
      <c r="E30" s="53" t="s">
        <v>101</v>
      </c>
      <c r="F30" s="54" t="s">
        <v>124</v>
      </c>
      <c r="G30" s="55" t="s">
        <v>101</v>
      </c>
      <c r="H30" s="52" t="s">
        <v>124</v>
      </c>
      <c r="I30" s="53" t="s">
        <v>101</v>
      </c>
      <c r="J30" s="157"/>
      <c r="K30" s="157"/>
      <c r="L30" s="52" t="s">
        <v>124</v>
      </c>
      <c r="M30" s="53" t="s">
        <v>101</v>
      </c>
      <c r="N30" s="52" t="s">
        <v>124</v>
      </c>
      <c r="O30" s="53" t="s">
        <v>101</v>
      </c>
    </row>
    <row r="31" spans="2:15" ht="14.25" customHeight="1">
      <c r="B31" s="58" t="s">
        <v>90</v>
      </c>
      <c r="C31" s="59" t="s">
        <v>75</v>
      </c>
      <c r="D31" s="60"/>
      <c r="E31" s="61"/>
      <c r="F31" s="60"/>
      <c r="G31" s="61"/>
      <c r="H31" s="60"/>
      <c r="I31" s="61"/>
      <c r="J31" s="62"/>
      <c r="K31" s="63"/>
      <c r="L31" s="62">
        <v>475</v>
      </c>
      <c r="M31" s="63">
        <v>8</v>
      </c>
      <c r="N31" s="62">
        <v>475</v>
      </c>
      <c r="O31" s="63">
        <v>8</v>
      </c>
    </row>
    <row r="32" spans="2:15" ht="14.25" customHeight="1">
      <c r="B32" s="66" t="s">
        <v>91</v>
      </c>
      <c r="C32" s="67"/>
      <c r="D32" s="68"/>
      <c r="E32" s="69"/>
      <c r="F32" s="68"/>
      <c r="G32" s="69"/>
      <c r="H32" s="68"/>
      <c r="I32" s="69"/>
      <c r="J32" s="159"/>
      <c r="K32" s="159"/>
      <c r="L32" s="70"/>
      <c r="M32" s="71"/>
      <c r="N32" s="70"/>
      <c r="O32" s="71"/>
    </row>
    <row r="33" spans="2:15" ht="14.25" customHeight="1">
      <c r="B33" s="66" t="s">
        <v>92</v>
      </c>
      <c r="C33" s="72"/>
      <c r="D33" s="68"/>
      <c r="E33" s="69"/>
      <c r="F33" s="68"/>
      <c r="G33" s="69"/>
      <c r="H33" s="68"/>
      <c r="I33" s="69"/>
      <c r="J33" s="159"/>
      <c r="K33" s="159"/>
      <c r="L33" s="70"/>
      <c r="M33" s="71"/>
      <c r="N33" s="70"/>
      <c r="O33" s="71"/>
    </row>
    <row r="34" spans="2:15" ht="14.25" customHeight="1">
      <c r="B34" s="66" t="s">
        <v>93</v>
      </c>
      <c r="C34" s="73"/>
      <c r="D34" s="68"/>
      <c r="E34" s="69"/>
      <c r="F34" s="68"/>
      <c r="G34" s="69"/>
      <c r="H34" s="68"/>
      <c r="I34" s="69"/>
      <c r="J34" s="159"/>
      <c r="K34" s="159"/>
      <c r="L34" s="70"/>
      <c r="M34" s="71"/>
      <c r="N34" s="70"/>
      <c r="O34" s="71"/>
    </row>
    <row r="35" spans="2:15" ht="14.25" customHeight="1">
      <c r="B35" s="74" t="s">
        <v>94</v>
      </c>
      <c r="C35" s="73"/>
      <c r="D35" s="68"/>
      <c r="E35" s="69"/>
      <c r="F35" s="68"/>
      <c r="G35" s="69"/>
      <c r="H35" s="68"/>
      <c r="I35" s="69"/>
      <c r="J35" s="159"/>
      <c r="K35" s="159"/>
      <c r="L35" s="180"/>
      <c r="M35" s="181"/>
      <c r="N35" s="70"/>
      <c r="O35" s="71"/>
    </row>
    <row r="36" spans="2:15" ht="14.25" customHeight="1">
      <c r="B36" s="74" t="s">
        <v>125</v>
      </c>
      <c r="C36" s="75"/>
      <c r="D36" s="68"/>
      <c r="E36" s="69"/>
      <c r="F36" s="68"/>
      <c r="G36" s="69"/>
      <c r="H36" s="68"/>
      <c r="I36" s="69"/>
      <c r="J36" s="159"/>
      <c r="K36" s="159"/>
      <c r="L36" s="180"/>
      <c r="M36" s="181"/>
      <c r="N36" s="70"/>
      <c r="O36" s="71"/>
    </row>
    <row r="37" spans="2:15" ht="14.25" customHeight="1" thickBot="1">
      <c r="B37" s="76" t="s">
        <v>126</v>
      </c>
      <c r="C37" s="77"/>
      <c r="D37" s="78"/>
      <c r="E37" s="83"/>
      <c r="F37" s="78"/>
      <c r="G37" s="83"/>
      <c r="H37" s="78"/>
      <c r="I37" s="83"/>
      <c r="J37" s="160"/>
      <c r="K37" s="160"/>
      <c r="L37" s="182"/>
      <c r="M37" s="183"/>
      <c r="N37" s="84"/>
      <c r="O37" s="85"/>
    </row>
    <row r="38" spans="1:19" ht="14.25" customHeight="1" thickBo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2:15" ht="14.25" customHeight="1" thickBot="1">
      <c r="B39" s="244" t="s">
        <v>122</v>
      </c>
      <c r="C39" s="245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2:15" ht="14.25" customHeight="1" thickBot="1">
      <c r="B40" s="246"/>
      <c r="C40" s="247"/>
      <c r="D40" s="253"/>
      <c r="E40" s="254"/>
      <c r="F40" s="50"/>
      <c r="G40" s="50"/>
      <c r="H40" s="237">
        <v>2010</v>
      </c>
      <c r="I40" s="237"/>
      <c r="J40" s="151"/>
      <c r="K40" s="151"/>
      <c r="L40" s="151"/>
      <c r="M40" s="151"/>
      <c r="N40" s="50"/>
      <c r="O40" s="51"/>
    </row>
    <row r="41" spans="2:15" ht="26.25" customHeight="1">
      <c r="B41" s="238" t="s">
        <v>176</v>
      </c>
      <c r="C41" s="239"/>
      <c r="D41" s="242"/>
      <c r="E41" s="243"/>
      <c r="F41" s="242"/>
      <c r="G41" s="243"/>
      <c r="H41" s="242"/>
      <c r="I41" s="243"/>
      <c r="J41" s="158"/>
      <c r="K41" s="158"/>
      <c r="L41" s="248" t="s">
        <v>48</v>
      </c>
      <c r="M41" s="249"/>
      <c r="N41" s="242"/>
      <c r="O41" s="243"/>
    </row>
    <row r="42" spans="2:15" ht="14.25" customHeight="1" thickBot="1">
      <c r="B42" s="240"/>
      <c r="C42" s="241"/>
      <c r="D42" s="52" t="s">
        <v>124</v>
      </c>
      <c r="E42" s="53" t="s">
        <v>101</v>
      </c>
      <c r="F42" s="54" t="s">
        <v>124</v>
      </c>
      <c r="G42" s="55" t="s">
        <v>101</v>
      </c>
      <c r="H42" s="52" t="s">
        <v>124</v>
      </c>
      <c r="I42" s="53" t="s">
        <v>101</v>
      </c>
      <c r="J42" s="157"/>
      <c r="K42" s="157"/>
      <c r="L42" s="52" t="s">
        <v>124</v>
      </c>
      <c r="M42" s="53" t="s">
        <v>101</v>
      </c>
      <c r="N42" s="52" t="s">
        <v>124</v>
      </c>
      <c r="O42" s="53" t="s">
        <v>101</v>
      </c>
    </row>
    <row r="43" spans="2:15" ht="14.25" customHeight="1">
      <c r="B43" s="58" t="s">
        <v>90</v>
      </c>
      <c r="C43" s="59" t="s">
        <v>152</v>
      </c>
      <c r="D43" s="60"/>
      <c r="E43" s="61"/>
      <c r="F43" s="60"/>
      <c r="G43" s="61"/>
      <c r="H43" s="60"/>
      <c r="I43" s="61"/>
      <c r="J43" s="62"/>
      <c r="K43" s="63"/>
      <c r="L43" s="62">
        <v>474</v>
      </c>
      <c r="M43" s="63">
        <v>8</v>
      </c>
      <c r="N43" s="62">
        <v>474</v>
      </c>
      <c r="O43" s="63">
        <v>8</v>
      </c>
    </row>
    <row r="44" spans="2:15" ht="14.25" customHeight="1">
      <c r="B44" s="66" t="s">
        <v>91</v>
      </c>
      <c r="C44" s="67"/>
      <c r="D44" s="68"/>
      <c r="E44" s="69"/>
      <c r="F44" s="68"/>
      <c r="G44" s="69"/>
      <c r="H44" s="68"/>
      <c r="I44" s="69"/>
      <c r="J44" s="159"/>
      <c r="K44" s="159"/>
      <c r="L44" s="70"/>
      <c r="M44" s="71"/>
      <c r="N44" s="70"/>
      <c r="O44" s="71"/>
    </row>
    <row r="45" spans="2:15" ht="14.25" customHeight="1">
      <c r="B45" s="66" t="s">
        <v>92</v>
      </c>
      <c r="C45" s="72"/>
      <c r="D45" s="68"/>
      <c r="E45" s="69"/>
      <c r="F45" s="68"/>
      <c r="G45" s="69"/>
      <c r="H45" s="68"/>
      <c r="I45" s="69"/>
      <c r="J45" s="159"/>
      <c r="K45" s="159"/>
      <c r="L45" s="70"/>
      <c r="M45" s="71"/>
      <c r="N45" s="70"/>
      <c r="O45" s="71"/>
    </row>
    <row r="46" spans="2:15" ht="14.25" customHeight="1">
      <c r="B46" s="66" t="s">
        <v>93</v>
      </c>
      <c r="C46" s="73"/>
      <c r="D46" s="68"/>
      <c r="E46" s="69"/>
      <c r="F46" s="68"/>
      <c r="G46" s="69"/>
      <c r="H46" s="68"/>
      <c r="I46" s="69"/>
      <c r="J46" s="159"/>
      <c r="K46" s="159"/>
      <c r="L46" s="70"/>
      <c r="M46" s="71"/>
      <c r="N46" s="70"/>
      <c r="O46" s="71"/>
    </row>
    <row r="47" spans="2:15" ht="14.25" customHeight="1">
      <c r="B47" s="74" t="s">
        <v>94</v>
      </c>
      <c r="C47" s="73"/>
      <c r="D47" s="68"/>
      <c r="E47" s="69"/>
      <c r="F47" s="68"/>
      <c r="G47" s="69"/>
      <c r="H47" s="68"/>
      <c r="I47" s="69"/>
      <c r="J47" s="159"/>
      <c r="K47" s="159"/>
      <c r="L47" s="180"/>
      <c r="M47" s="181"/>
      <c r="N47" s="70"/>
      <c r="O47" s="71"/>
    </row>
    <row r="48" spans="2:15" ht="14.25" customHeight="1">
      <c r="B48" s="74" t="s">
        <v>125</v>
      </c>
      <c r="C48" s="75"/>
      <c r="D48" s="68"/>
      <c r="E48" s="69"/>
      <c r="F48" s="68"/>
      <c r="G48" s="69"/>
      <c r="H48" s="68"/>
      <c r="I48" s="69"/>
      <c r="J48" s="159"/>
      <c r="K48" s="159"/>
      <c r="L48" s="180"/>
      <c r="M48" s="181"/>
      <c r="N48" s="70"/>
      <c r="O48" s="71"/>
    </row>
    <row r="49" spans="2:15" ht="14.25" customHeight="1" thickBot="1">
      <c r="B49" s="76" t="s">
        <v>126</v>
      </c>
      <c r="C49" s="77"/>
      <c r="D49" s="78"/>
      <c r="E49" s="83"/>
      <c r="F49" s="78"/>
      <c r="G49" s="83"/>
      <c r="H49" s="78"/>
      <c r="I49" s="83"/>
      <c r="J49" s="160"/>
      <c r="K49" s="160"/>
      <c r="L49" s="182"/>
      <c r="M49" s="183"/>
      <c r="N49" s="84"/>
      <c r="O49" s="85"/>
    </row>
    <row r="50" spans="1:19" ht="14.2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1:19" ht="14.2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1:19" ht="14.2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1:19" ht="14.2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1:19" ht="14.2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1:19" ht="14.2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1:19" ht="14.2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1:19" ht="14.2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1:19" ht="14.2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1:19" ht="14.2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1:19" ht="14.2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1:19" ht="14.2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1:19" ht="14.2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1:19" ht="14.2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1:19" ht="14.2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1:19" ht="14.2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1:19" ht="14.2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1:19" ht="14.2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1:19" ht="14.2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1:19" ht="14.2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1:19" ht="14.2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1:19" ht="14.2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1:19" ht="14.2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1:19" ht="14.2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1:19" ht="14.2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1:19" ht="14.2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1:19" ht="14.2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1:19" ht="14.2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1:19" ht="14.2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1:19" ht="14.2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1:19" ht="14.2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1:19" ht="14.2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1:19" ht="14.25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1:19" ht="14.25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1:19" ht="14.25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1:19" ht="14.25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1:19" ht="14.25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1:19" ht="14.2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1:19" ht="14.2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1:19" ht="14.25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1:19" ht="14.25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1:19" ht="14.25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1:19" ht="14.25" customHeight="1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1:19" ht="14.25" customHeight="1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</sheetData>
  <sheetProtection/>
  <mergeCells count="40">
    <mergeCell ref="D6:E6"/>
    <mergeCell ref="B15:C16"/>
    <mergeCell ref="B17:C18"/>
    <mergeCell ref="D17:E17"/>
    <mergeCell ref="N6:O6"/>
    <mergeCell ref="H17:I17"/>
    <mergeCell ref="H16:M16"/>
    <mergeCell ref="J17:K17"/>
    <mergeCell ref="D16:G16"/>
    <mergeCell ref="F17:G17"/>
    <mergeCell ref="B2:O2"/>
    <mergeCell ref="B3:O3"/>
    <mergeCell ref="B4:C5"/>
    <mergeCell ref="B6:C7"/>
    <mergeCell ref="H5:M5"/>
    <mergeCell ref="J6:K6"/>
    <mergeCell ref="F6:G6"/>
    <mergeCell ref="H6:I6"/>
    <mergeCell ref="L6:M6"/>
    <mergeCell ref="D5:G5"/>
    <mergeCell ref="L17:M17"/>
    <mergeCell ref="F41:G41"/>
    <mergeCell ref="H41:I41"/>
    <mergeCell ref="N17:O17"/>
    <mergeCell ref="B27:C28"/>
    <mergeCell ref="D28:E28"/>
    <mergeCell ref="H28:I28"/>
    <mergeCell ref="B29:C30"/>
    <mergeCell ref="D29:E29"/>
    <mergeCell ref="D40:E40"/>
    <mergeCell ref="H40:I40"/>
    <mergeCell ref="B41:C42"/>
    <mergeCell ref="D41:E41"/>
    <mergeCell ref="B39:C40"/>
    <mergeCell ref="N29:O29"/>
    <mergeCell ref="N41:O41"/>
    <mergeCell ref="F29:G29"/>
    <mergeCell ref="H29:I29"/>
    <mergeCell ref="L29:M29"/>
    <mergeCell ref="L41:M41"/>
  </mergeCells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SV GOLF</cp:lastModifiedBy>
  <cp:lastPrinted>2011-06-26T07:51:50Z</cp:lastPrinted>
  <dcterms:created xsi:type="dcterms:W3CDTF">2010-06-26T16:23:35Z</dcterms:created>
  <dcterms:modified xsi:type="dcterms:W3CDTF">2011-07-15T16:09:29Z</dcterms:modified>
  <cp:category/>
  <cp:version/>
  <cp:contentType/>
  <cp:contentStatus/>
</cp:coreProperties>
</file>