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2120" windowHeight="8475" tabRatio="858" activeTab="1"/>
  </bookViews>
  <sheets>
    <sheet name="Titul" sheetId="1" r:id="rId1"/>
    <sheet name="Výsledková listina" sheetId="2" r:id="rId2"/>
    <sheet name="Absolutní-BODY" sheetId="3" r:id="rId3"/>
    <sheet name="7.kolo 2.ligy" sheetId="4" r:id="rId4"/>
    <sheet name="Liga-celkem" sheetId="5" r:id="rId5"/>
  </sheets>
  <externalReferences>
    <externalReference r:id="rId8"/>
    <externalReference r:id="rId9"/>
  </externalReferences>
  <definedNames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<sst xmlns="http://schemas.openxmlformats.org/spreadsheetml/2006/main" count="476" uniqueCount="92">
  <si>
    <t>Novák Libor</t>
  </si>
  <si>
    <t>MG SEBA Tanvald</t>
  </si>
  <si>
    <t>Kašpar Milouš</t>
  </si>
  <si>
    <t>Komeda Miroslav</t>
  </si>
  <si>
    <t>Fríd Petr</t>
  </si>
  <si>
    <t>Šimon Martin ing.</t>
  </si>
  <si>
    <t>Libigerová Eva</t>
  </si>
  <si>
    <t>Čejka Jaroslav</t>
  </si>
  <si>
    <t>Malík David</t>
  </si>
  <si>
    <t>Pazderka Michal</t>
  </si>
  <si>
    <t>Exner Zbyněk</t>
  </si>
  <si>
    <t>Ouředník Petr</t>
  </si>
  <si>
    <t>1.</t>
  </si>
  <si>
    <t>2.</t>
  </si>
  <si>
    <t>3.</t>
  </si>
  <si>
    <t>N</t>
  </si>
  <si>
    <t xml:space="preserve">celkem  </t>
  </si>
  <si>
    <t>kat</t>
  </si>
  <si>
    <t>sum</t>
  </si>
  <si>
    <t>r1</t>
  </si>
  <si>
    <t>r2</t>
  </si>
  <si>
    <t>body</t>
  </si>
  <si>
    <t>Muži</t>
  </si>
  <si>
    <t>poř</t>
  </si>
  <si>
    <t>Ženy</t>
  </si>
  <si>
    <t>Senioři</t>
  </si>
  <si>
    <t>Seniorky</t>
  </si>
  <si>
    <t>Senioři 2</t>
  </si>
  <si>
    <t>Žáci</t>
  </si>
  <si>
    <t>Výsledková listina</t>
  </si>
  <si>
    <t>Absolutní pořadí - muži</t>
  </si>
  <si>
    <t>Absolutní pořadí - ženy</t>
  </si>
  <si>
    <t>jméno</t>
  </si>
  <si>
    <t>oddíl</t>
  </si>
  <si>
    <t>reg</t>
  </si>
  <si>
    <t>vt</t>
  </si>
  <si>
    <t>prům</t>
  </si>
  <si>
    <t>Celková tabulka</t>
  </si>
  <si>
    <t>Celkem:</t>
  </si>
  <si>
    <t>údery</t>
  </si>
  <si>
    <t>3. místo</t>
  </si>
  <si>
    <t>2. místo</t>
  </si>
  <si>
    <t>1. místo</t>
  </si>
  <si>
    <t>bodů</t>
  </si>
  <si>
    <t>bez</t>
  </si>
  <si>
    <t>S2</t>
  </si>
  <si>
    <t>S</t>
  </si>
  <si>
    <t>Se</t>
  </si>
  <si>
    <t>kol</t>
  </si>
  <si>
    <t>Sofka Dušan</t>
  </si>
  <si>
    <t>Sofková Michaela</t>
  </si>
  <si>
    <t>Ředitel turnaje:</t>
  </si>
  <si>
    <t>Hlavní rozhodčí:</t>
  </si>
  <si>
    <t>Rozhodčí:</t>
  </si>
  <si>
    <t>Jury:</t>
  </si>
  <si>
    <t>Rosendorf Karel</t>
  </si>
  <si>
    <t>MGC Hradečtí Orli</t>
  </si>
  <si>
    <t>Z</t>
  </si>
  <si>
    <t>Šobor Jan</t>
  </si>
  <si>
    <t>SK TEMPO Praha</t>
  </si>
  <si>
    <t>Kníže Katalin</t>
  </si>
  <si>
    <t>Pokorný Bohumil</t>
  </si>
  <si>
    <t>Ticháček Miroslav</t>
  </si>
  <si>
    <t>Želizňák Jan</t>
  </si>
  <si>
    <t>SK OAZA</t>
  </si>
  <si>
    <t>Bednář Otakar</t>
  </si>
  <si>
    <t>Rous Adam</t>
  </si>
  <si>
    <t>Píšová Hana</t>
  </si>
  <si>
    <t>Rous Kamil</t>
  </si>
  <si>
    <t>SKDG Fortuna Radotín</t>
  </si>
  <si>
    <t>3.Open+7 kolo 2 ligy</t>
  </si>
  <si>
    <t>MG Seba Tanvald</t>
  </si>
  <si>
    <t>Kašpar,Fríd,Rosendorf.Vondráková</t>
  </si>
  <si>
    <t>Jz</t>
  </si>
  <si>
    <t>Linhart Ladislav</t>
  </si>
  <si>
    <t>Vondráková Milena</t>
  </si>
  <si>
    <t>Bubeník Martin</t>
  </si>
  <si>
    <t>Řeháková Zuzana</t>
  </si>
  <si>
    <t>Čechy střed 2010-2011</t>
  </si>
  <si>
    <t>II.liga                                              smíšená družstva</t>
  </si>
  <si>
    <t>5. Open Radotín</t>
  </si>
  <si>
    <t>7. Open Hradec Králové</t>
  </si>
  <si>
    <t>8. Open Tempo</t>
  </si>
  <si>
    <t>9. Open Děkanka</t>
  </si>
  <si>
    <t>1.Open Děčín</t>
  </si>
  <si>
    <t>2.Open OÁZA</t>
  </si>
  <si>
    <t>3.Open Tanvald</t>
  </si>
  <si>
    <t>SK Tempo Praha "C"</t>
  </si>
  <si>
    <t>MGC Hradečtí Orli "B"</t>
  </si>
  <si>
    <t>SK Oaza Praha</t>
  </si>
  <si>
    <t>M</t>
  </si>
  <si>
    <t/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</si>
</sst>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omic Sans MS"/>
      <family val="4"/>
    </font>
    <font>
      <sz val="10"/>
      <name val="MS Sans Serif"/>
      <family val="2"/>
    </font>
    <font>
      <b/>
      <sz val="8"/>
      <color indexed="8"/>
      <name val="Arial CE"/>
      <family val="0"/>
    </font>
    <font>
      <b/>
      <sz val="10"/>
      <name val="Comic Sans MS"/>
      <family val="4"/>
    </font>
    <font>
      <b/>
      <sz val="8"/>
      <name val="Comic Sans MS"/>
      <family val="4"/>
    </font>
    <font>
      <sz val="10"/>
      <color indexed="8"/>
      <name val="MS Sans Serif"/>
      <family val="2"/>
    </font>
    <font>
      <b/>
      <sz val="8"/>
      <name val="Arial"/>
      <family val="2"/>
    </font>
    <font>
      <sz val="10"/>
      <name val="Arial CE"/>
      <family val="0"/>
    </font>
    <font>
      <sz val="7"/>
      <color indexed="8"/>
      <name val="Arial CE"/>
      <family val="2"/>
    </font>
    <font>
      <sz val="8"/>
      <color indexed="8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b/>
      <sz val="12"/>
      <color indexed="9"/>
      <name val="Comic Sans MS"/>
      <family val="4"/>
    </font>
    <font>
      <b/>
      <sz val="12"/>
      <color indexed="9"/>
      <name val="Arial CE"/>
      <family val="2"/>
    </font>
    <font>
      <sz val="10"/>
      <color indexed="9"/>
      <name val="MS Sans Serif"/>
      <family val="2"/>
    </font>
    <font>
      <sz val="10"/>
      <color indexed="9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b/>
      <sz val="9"/>
      <name val="Comic Sans MS"/>
      <family val="4"/>
    </font>
    <font>
      <sz val="10"/>
      <name val="Comic Sans MS"/>
      <family val="4"/>
    </font>
    <font>
      <sz val="9"/>
      <color indexed="8"/>
      <name val="Calibri"/>
      <family val="2"/>
    </font>
    <font>
      <b/>
      <sz val="11"/>
      <color indexed="8"/>
      <name val="Cambria"/>
      <family val="1"/>
    </font>
    <font>
      <b/>
      <sz val="48"/>
      <color indexed="8"/>
      <name val="Cambria"/>
      <family val="1"/>
    </font>
    <font>
      <b/>
      <sz val="26"/>
      <color indexed="8"/>
      <name val="Cambria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4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5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/>
      <right style="medium"/>
      <top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62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0" fontId="3" fillId="0" borderId="0" xfId="47" applyFont="1" applyAlignment="1">
      <alignment horizontal="center"/>
      <protection/>
    </xf>
    <xf numFmtId="0" fontId="3" fillId="0" borderId="0" xfId="47" applyFont="1" applyAlignment="1">
      <alignment horizontal="left"/>
      <protection/>
    </xf>
    <xf numFmtId="0" fontId="3" fillId="0" borderId="0" xfId="47" applyFont="1">
      <alignment/>
      <protection/>
    </xf>
    <xf numFmtId="0" fontId="10" fillId="0" borderId="0" xfId="49">
      <alignment/>
      <protection/>
    </xf>
    <xf numFmtId="0" fontId="14" fillId="0" borderId="0" xfId="49" applyFont="1" applyFill="1" applyBorder="1">
      <alignment/>
      <protection/>
    </xf>
    <xf numFmtId="0" fontId="10" fillId="0" borderId="0" xfId="53" applyFont="1">
      <alignment/>
      <protection/>
    </xf>
    <xf numFmtId="0" fontId="10" fillId="0" borderId="0" xfId="49" applyBorder="1">
      <alignment/>
      <protection/>
    </xf>
    <xf numFmtId="0" fontId="7" fillId="0" borderId="0" xfId="51" applyFont="1" applyFill="1" applyBorder="1" applyAlignment="1">
      <alignment horizontal="center"/>
      <protection/>
    </xf>
    <xf numFmtId="0" fontId="6" fillId="0" borderId="0" xfId="47" applyFont="1" applyFill="1" applyAlignment="1">
      <alignment horizontal="center" vertical="center"/>
      <protection/>
    </xf>
    <xf numFmtId="0" fontId="6" fillId="0" borderId="0" xfId="47" applyFont="1" applyAlignment="1">
      <alignment vertical="center"/>
      <protection/>
    </xf>
    <xf numFmtId="0" fontId="6" fillId="0" borderId="0" xfId="47" applyFont="1" applyAlignment="1">
      <alignment horizontal="center" vertical="center"/>
      <protection/>
    </xf>
    <xf numFmtId="0" fontId="6" fillId="0" borderId="0" xfId="47" applyFont="1" applyFill="1" applyBorder="1" applyAlignment="1">
      <alignment horizontal="center" vertical="center"/>
      <protection/>
    </xf>
    <xf numFmtId="0" fontId="3" fillId="0" borderId="0" xfId="47" applyFont="1" applyBorder="1" applyAlignment="1">
      <alignment horizontal="center" vertical="center"/>
      <protection/>
    </xf>
    <xf numFmtId="0" fontId="7" fillId="33" borderId="10" xfId="47" applyFont="1" applyFill="1" applyBorder="1" applyAlignment="1">
      <alignment horizontal="left" vertical="center"/>
      <protection/>
    </xf>
    <xf numFmtId="0" fontId="3" fillId="0" borderId="0" xfId="47" applyFont="1" applyAlignment="1">
      <alignment vertical="center"/>
      <protection/>
    </xf>
    <xf numFmtId="0" fontId="3" fillId="0" borderId="11" xfId="47" applyFont="1" applyFill="1" applyBorder="1" applyAlignment="1">
      <alignment horizontal="center" vertical="center"/>
      <protection/>
    </xf>
    <xf numFmtId="0" fontId="3" fillId="0" borderId="12" xfId="47" applyFont="1" applyFill="1" applyBorder="1" applyAlignment="1">
      <alignment horizontal="left" vertical="center"/>
      <protection/>
    </xf>
    <xf numFmtId="0" fontId="3" fillId="33" borderId="12" xfId="47" applyFont="1" applyFill="1" applyBorder="1" applyAlignment="1">
      <alignment horizontal="center" vertical="center"/>
      <protection/>
    </xf>
    <xf numFmtId="0" fontId="3" fillId="0" borderId="12" xfId="47" applyFont="1" applyFill="1" applyBorder="1" applyAlignment="1">
      <alignment horizontal="center" vertical="center"/>
      <protection/>
    </xf>
    <xf numFmtId="0" fontId="3" fillId="0" borderId="13" xfId="47" applyFont="1" applyFill="1" applyBorder="1" applyAlignment="1">
      <alignment horizontal="center" vertical="center"/>
      <protection/>
    </xf>
    <xf numFmtId="0" fontId="3" fillId="0" borderId="0" xfId="47" applyFont="1" applyFill="1" applyBorder="1" applyAlignment="1">
      <alignment horizontal="left" vertical="center"/>
      <protection/>
    </xf>
    <xf numFmtId="0" fontId="3" fillId="0" borderId="14" xfId="47" applyFont="1" applyFill="1" applyBorder="1" applyAlignment="1">
      <alignment horizontal="center" vertical="center"/>
      <protection/>
    </xf>
    <xf numFmtId="0" fontId="3" fillId="0" borderId="15" xfId="47" applyFont="1" applyFill="1" applyBorder="1" applyAlignment="1">
      <alignment horizontal="left" vertical="center"/>
      <protection/>
    </xf>
    <xf numFmtId="0" fontId="3" fillId="33" borderId="15" xfId="47" applyFont="1" applyFill="1" applyBorder="1" applyAlignment="1">
      <alignment horizontal="center" vertical="center"/>
      <protection/>
    </xf>
    <xf numFmtId="0" fontId="3" fillId="0" borderId="15" xfId="47" applyFont="1" applyFill="1" applyBorder="1" applyAlignment="1">
      <alignment horizontal="center" vertical="center"/>
      <protection/>
    </xf>
    <xf numFmtId="0" fontId="3" fillId="0" borderId="16" xfId="47" applyFont="1" applyFill="1" applyBorder="1" applyAlignment="1">
      <alignment horizontal="center" vertical="center"/>
      <protection/>
    </xf>
    <xf numFmtId="0" fontId="3" fillId="0" borderId="17" xfId="47" applyFont="1" applyFill="1" applyBorder="1" applyAlignment="1">
      <alignment horizontal="center" vertical="center"/>
      <protection/>
    </xf>
    <xf numFmtId="0" fontId="3" fillId="0" borderId="18" xfId="47" applyFont="1" applyFill="1" applyBorder="1" applyAlignment="1">
      <alignment horizontal="left" vertical="center"/>
      <protection/>
    </xf>
    <xf numFmtId="0" fontId="3" fillId="33" borderId="18" xfId="47" applyFont="1" applyFill="1" applyBorder="1" applyAlignment="1">
      <alignment horizontal="center" vertical="center"/>
      <protection/>
    </xf>
    <xf numFmtId="0" fontId="3" fillId="0" borderId="18" xfId="47" applyFont="1" applyFill="1" applyBorder="1" applyAlignment="1">
      <alignment horizontal="center" vertical="center"/>
      <protection/>
    </xf>
    <xf numFmtId="0" fontId="3" fillId="0" borderId="19" xfId="47" applyFont="1" applyFill="1" applyBorder="1" applyAlignment="1">
      <alignment horizontal="center" vertical="center"/>
      <protection/>
    </xf>
    <xf numFmtId="0" fontId="3" fillId="0" borderId="20" xfId="47" applyFont="1" applyFill="1" applyBorder="1" applyAlignment="1">
      <alignment horizontal="center" vertical="center"/>
      <protection/>
    </xf>
    <xf numFmtId="0" fontId="3" fillId="0" borderId="21" xfId="47" applyFont="1" applyFill="1" applyBorder="1" applyAlignment="1">
      <alignment horizontal="center" vertical="center"/>
      <protection/>
    </xf>
    <xf numFmtId="0" fontId="3" fillId="0" borderId="22" xfId="47" applyFont="1" applyFill="1" applyBorder="1" applyAlignment="1">
      <alignment horizontal="center" vertical="center"/>
      <protection/>
    </xf>
    <xf numFmtId="0" fontId="3" fillId="0" borderId="23" xfId="47" applyFont="1" applyFill="1" applyBorder="1" applyAlignment="1">
      <alignment horizontal="center" vertical="center"/>
      <protection/>
    </xf>
    <xf numFmtId="0" fontId="6" fillId="0" borderId="24" xfId="47" applyFont="1" applyFill="1" applyBorder="1" applyAlignment="1">
      <alignment horizontal="center" vertical="center"/>
      <protection/>
    </xf>
    <xf numFmtId="0" fontId="6" fillId="33" borderId="25" xfId="47" applyFont="1" applyFill="1" applyBorder="1" applyAlignment="1">
      <alignment horizontal="right" vertical="center"/>
      <protection/>
    </xf>
    <xf numFmtId="0" fontId="3" fillId="0" borderId="0" xfId="47" applyFont="1" applyFill="1" applyAlignment="1">
      <alignment vertical="center"/>
      <protection/>
    </xf>
    <xf numFmtId="0" fontId="3" fillId="0" borderId="0" xfId="47" applyFont="1" applyBorder="1" applyAlignment="1">
      <alignment horizontal="left" vertical="center"/>
      <protection/>
    </xf>
    <xf numFmtId="0" fontId="7" fillId="0" borderId="26" xfId="47" applyFont="1" applyFill="1" applyBorder="1" applyAlignment="1">
      <alignment horizontal="center" vertical="center"/>
      <protection/>
    </xf>
    <xf numFmtId="0" fontId="6" fillId="0" borderId="0" xfId="47" applyFont="1" applyBorder="1" applyAlignment="1">
      <alignment horizontal="center" vertical="center"/>
      <protection/>
    </xf>
    <xf numFmtId="0" fontId="22" fillId="0" borderId="24" xfId="47" applyFont="1" applyFill="1" applyBorder="1" applyAlignment="1">
      <alignment horizontal="center" vertical="center"/>
      <protection/>
    </xf>
    <xf numFmtId="0" fontId="6" fillId="0" borderId="27" xfId="47" applyFont="1" applyFill="1" applyBorder="1" applyAlignment="1">
      <alignment horizontal="center" vertical="center"/>
      <protection/>
    </xf>
    <xf numFmtId="0" fontId="21" fillId="0" borderId="25" xfId="47" applyFont="1" applyFill="1" applyBorder="1" applyAlignment="1">
      <alignment horizontal="center" vertical="center"/>
      <protection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9" fillId="0" borderId="0" xfId="49" applyFont="1" applyFill="1" applyBorder="1">
      <alignment/>
      <protection/>
    </xf>
    <xf numFmtId="0" fontId="30" fillId="0" borderId="0" xfId="49" applyFont="1" applyFill="1" applyBorder="1">
      <alignment/>
      <protection/>
    </xf>
    <xf numFmtId="0" fontId="31" fillId="0" borderId="0" xfId="49" applyFont="1" applyFill="1" applyBorder="1">
      <alignment/>
      <protection/>
    </xf>
    <xf numFmtId="0" fontId="29" fillId="0" borderId="0" xfId="49" applyFont="1" applyFill="1" applyBorder="1" applyAlignment="1">
      <alignment horizontal="left"/>
      <protection/>
    </xf>
    <xf numFmtId="0" fontId="9" fillId="0" borderId="0" xfId="49" applyFont="1" applyFill="1" applyBorder="1" applyAlignment="1">
      <alignment horizontal="center"/>
      <protection/>
    </xf>
    <xf numFmtId="0" fontId="29" fillId="0" borderId="0" xfId="49" applyFont="1" applyFill="1" applyBorder="1" applyAlignment="1">
      <alignment horizontal="center"/>
      <protection/>
    </xf>
    <xf numFmtId="0" fontId="30" fillId="0" borderId="0" xfId="52" applyFont="1" applyFill="1" applyBorder="1" applyAlignment="1">
      <alignment horizontal="center" wrapText="1"/>
      <protection/>
    </xf>
    <xf numFmtId="0" fontId="31" fillId="34" borderId="15" xfId="52" applyFont="1" applyFill="1" applyBorder="1" applyAlignment="1">
      <alignment horizontal="center"/>
      <protection/>
    </xf>
    <xf numFmtId="0" fontId="9" fillId="34" borderId="15" xfId="52" applyFont="1" applyFill="1" applyBorder="1" applyAlignment="1">
      <alignment horizontal="center"/>
      <protection/>
    </xf>
    <xf numFmtId="0" fontId="2" fillId="0" borderId="0" xfId="0" applyFont="1" applyAlignment="1">
      <alignment/>
    </xf>
    <xf numFmtId="0" fontId="32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0" fillId="0" borderId="0" xfId="0" applyFont="1" applyAlignment="1">
      <alignment/>
    </xf>
    <xf numFmtId="0" fontId="19" fillId="35" borderId="24" xfId="0" applyFont="1" applyFill="1" applyBorder="1" applyAlignment="1">
      <alignment horizontal="center"/>
    </xf>
    <xf numFmtId="0" fontId="20" fillId="35" borderId="27" xfId="0" applyFont="1" applyFill="1" applyBorder="1" applyAlignment="1">
      <alignment horizontal="left"/>
    </xf>
    <xf numFmtId="0" fontId="20" fillId="35" borderId="25" xfId="0" applyFont="1" applyFill="1" applyBorder="1" applyAlignment="1">
      <alignment horizontal="left"/>
    </xf>
    <xf numFmtId="0" fontId="19" fillId="35" borderId="27" xfId="0" applyFont="1" applyFill="1" applyBorder="1" applyAlignment="1">
      <alignment/>
    </xf>
    <xf numFmtId="0" fontId="20" fillId="35" borderId="27" xfId="0" applyFont="1" applyFill="1" applyBorder="1" applyAlignment="1">
      <alignment/>
    </xf>
    <xf numFmtId="0" fontId="20" fillId="35" borderId="25" xfId="0" applyFont="1" applyFill="1" applyBorder="1" applyAlignment="1">
      <alignment/>
    </xf>
    <xf numFmtId="0" fontId="11" fillId="35" borderId="28" xfId="0" applyFont="1" applyFill="1" applyBorder="1" applyAlignment="1" applyProtection="1">
      <alignment horizontal="center" vertical="center" wrapText="1"/>
      <protection locked="0"/>
    </xf>
    <xf numFmtId="0" fontId="12" fillId="35" borderId="29" xfId="0" applyFont="1" applyFill="1" applyBorder="1" applyAlignment="1">
      <alignment horizontal="center"/>
    </xf>
    <xf numFmtId="0" fontId="12" fillId="35" borderId="0" xfId="0" applyFont="1" applyFill="1" applyAlignment="1">
      <alignment horizontal="center"/>
    </xf>
    <xf numFmtId="0" fontId="12" fillId="35" borderId="30" xfId="0" applyFont="1" applyFill="1" applyBorder="1" applyAlignment="1">
      <alignment horizontal="center"/>
    </xf>
    <xf numFmtId="0" fontId="12" fillId="35" borderId="31" xfId="0" applyFont="1" applyFill="1" applyBorder="1" applyAlignment="1">
      <alignment horizontal="center"/>
    </xf>
    <xf numFmtId="0" fontId="13" fillId="35" borderId="32" xfId="0" applyFont="1" applyFill="1" applyBorder="1" applyAlignment="1">
      <alignment horizontal="center"/>
    </xf>
    <xf numFmtId="0" fontId="13" fillId="35" borderId="33" xfId="0" applyFont="1" applyFill="1" applyBorder="1" applyAlignment="1">
      <alignment horizontal="center"/>
    </xf>
    <xf numFmtId="0" fontId="9" fillId="36" borderId="34" xfId="0" applyFont="1" applyFill="1" applyBorder="1" applyAlignment="1">
      <alignment horizontal="center"/>
    </xf>
    <xf numFmtId="0" fontId="9" fillId="36" borderId="35" xfId="0" applyFont="1" applyFill="1" applyBorder="1" applyAlignment="1" applyProtection="1">
      <alignment horizontal="left"/>
      <protection locked="0"/>
    </xf>
    <xf numFmtId="3" fontId="9" fillId="36" borderId="36" xfId="0" applyNumberFormat="1" applyFont="1" applyFill="1" applyBorder="1" applyAlignment="1" applyProtection="1">
      <alignment horizontal="center"/>
      <protection locked="0"/>
    </xf>
    <xf numFmtId="3" fontId="9" fillId="36" borderId="37" xfId="0" applyNumberFormat="1" applyFont="1" applyFill="1" applyBorder="1" applyAlignment="1" applyProtection="1">
      <alignment horizontal="center"/>
      <protection locked="0"/>
    </xf>
    <xf numFmtId="3" fontId="9" fillId="36" borderId="38" xfId="0" applyNumberFormat="1" applyFont="1" applyFill="1" applyBorder="1" applyAlignment="1" applyProtection="1">
      <alignment horizontal="center"/>
      <protection locked="0"/>
    </xf>
    <xf numFmtId="3" fontId="9" fillId="36" borderId="39" xfId="0" applyNumberFormat="1" applyFont="1" applyFill="1" applyBorder="1" applyAlignment="1">
      <alignment horizontal="center"/>
    </xf>
    <xf numFmtId="3" fontId="9" fillId="36" borderId="40" xfId="0" applyNumberFormat="1" applyFont="1" applyFill="1" applyBorder="1" applyAlignment="1">
      <alignment horizontal="center"/>
    </xf>
    <xf numFmtId="3" fontId="9" fillId="36" borderId="41" xfId="0" applyNumberFormat="1" applyFont="1" applyFill="1" applyBorder="1" applyAlignment="1">
      <alignment horizontal="center"/>
    </xf>
    <xf numFmtId="3" fontId="9" fillId="35" borderId="34" xfId="0" applyNumberFormat="1" applyFont="1" applyFill="1" applyBorder="1" applyAlignment="1">
      <alignment horizontal="center"/>
    </xf>
    <xf numFmtId="3" fontId="9" fillId="35" borderId="42" xfId="0" applyNumberFormat="1" applyFont="1" applyFill="1" applyBorder="1" applyAlignment="1">
      <alignment horizontal="center"/>
    </xf>
    <xf numFmtId="0" fontId="9" fillId="36" borderId="42" xfId="0" applyFont="1" applyFill="1" applyBorder="1" applyAlignment="1" applyProtection="1">
      <alignment/>
      <protection locked="0"/>
    </xf>
    <xf numFmtId="3" fontId="9" fillId="36" borderId="43" xfId="0" applyNumberFormat="1" applyFont="1" applyFill="1" applyBorder="1" applyAlignment="1" applyProtection="1">
      <alignment horizontal="center"/>
      <protection locked="0"/>
    </xf>
    <xf numFmtId="3" fontId="9" fillId="36" borderId="34" xfId="0" applyNumberFormat="1" applyFont="1" applyFill="1" applyBorder="1" applyAlignment="1" applyProtection="1">
      <alignment horizontal="center"/>
      <protection locked="0"/>
    </xf>
    <xf numFmtId="3" fontId="9" fillId="36" borderId="42" xfId="0" applyNumberFormat="1" applyFont="1" applyFill="1" applyBorder="1" applyAlignment="1" applyProtection="1">
      <alignment horizontal="center"/>
      <protection locked="0"/>
    </xf>
    <xf numFmtId="3" fontId="9" fillId="36" borderId="43" xfId="0" applyNumberFormat="1" applyFont="1" applyFill="1" applyBorder="1" applyAlignment="1">
      <alignment horizontal="center"/>
    </xf>
    <xf numFmtId="3" fontId="9" fillId="36" borderId="42" xfId="0" applyNumberFormat="1" applyFont="1" applyFill="1" applyBorder="1" applyAlignment="1">
      <alignment horizontal="center"/>
    </xf>
    <xf numFmtId="3" fontId="9" fillId="36" borderId="28" xfId="0" applyNumberFormat="1" applyFont="1" applyFill="1" applyBorder="1" applyAlignment="1">
      <alignment horizontal="center"/>
    </xf>
    <xf numFmtId="3" fontId="9" fillId="35" borderId="11" xfId="0" applyNumberFormat="1" applyFont="1" applyFill="1" applyBorder="1" applyAlignment="1">
      <alignment horizontal="center"/>
    </xf>
    <xf numFmtId="3" fontId="9" fillId="35" borderId="40" xfId="0" applyNumberFormat="1" applyFont="1" applyFill="1" applyBorder="1" applyAlignment="1">
      <alignment horizontal="center"/>
    </xf>
    <xf numFmtId="0" fontId="9" fillId="36" borderId="44" xfId="0" applyFont="1" applyFill="1" applyBorder="1" applyAlignment="1">
      <alignment horizontal="center"/>
    </xf>
    <xf numFmtId="0" fontId="9" fillId="36" borderId="33" xfId="0" applyFont="1" applyFill="1" applyBorder="1" applyAlignment="1" applyProtection="1">
      <alignment/>
      <protection locked="0"/>
    </xf>
    <xf numFmtId="3" fontId="9" fillId="36" borderId="32" xfId="0" applyNumberFormat="1" applyFont="1" applyFill="1" applyBorder="1" applyAlignment="1" applyProtection="1">
      <alignment horizontal="center"/>
      <protection locked="0"/>
    </xf>
    <xf numFmtId="3" fontId="9" fillId="36" borderId="44" xfId="0" applyNumberFormat="1" applyFont="1" applyFill="1" applyBorder="1" applyAlignment="1" applyProtection="1">
      <alignment horizontal="center"/>
      <protection locked="0"/>
    </xf>
    <xf numFmtId="3" fontId="9" fillId="36" borderId="33" xfId="0" applyNumberFormat="1" applyFont="1" applyFill="1" applyBorder="1" applyAlignment="1" applyProtection="1">
      <alignment horizontal="center"/>
      <protection locked="0"/>
    </xf>
    <xf numFmtId="3" fontId="9" fillId="36" borderId="32" xfId="0" applyNumberFormat="1" applyFont="1" applyFill="1" applyBorder="1" applyAlignment="1">
      <alignment horizontal="center"/>
    </xf>
    <xf numFmtId="3" fontId="9" fillId="36" borderId="33" xfId="0" applyNumberFormat="1" applyFont="1" applyFill="1" applyBorder="1" applyAlignment="1">
      <alignment horizontal="center"/>
    </xf>
    <xf numFmtId="3" fontId="9" fillId="36" borderId="45" xfId="0" applyNumberFormat="1" applyFont="1" applyFill="1" applyBorder="1" applyAlignment="1">
      <alignment horizontal="center"/>
    </xf>
    <xf numFmtId="0" fontId="9" fillId="33" borderId="0" xfId="49" applyFont="1" applyFill="1" applyBorder="1" applyAlignment="1">
      <alignment horizontal="center"/>
      <protection/>
    </xf>
    <xf numFmtId="0" fontId="30" fillId="33" borderId="0" xfId="52" applyFont="1" applyFill="1" applyBorder="1" applyAlignment="1">
      <alignment horizontal="center" wrapText="1"/>
      <protection/>
    </xf>
    <xf numFmtId="0" fontId="0" fillId="37" borderId="0" xfId="0" applyFill="1" applyAlignment="1">
      <alignment horizontal="left"/>
    </xf>
    <xf numFmtId="0" fontId="25" fillId="0" borderId="0" xfId="0" applyFont="1" applyAlignment="1">
      <alignment horizontal="center"/>
    </xf>
    <xf numFmtId="0" fontId="26" fillId="37" borderId="0" xfId="0" applyFont="1" applyFill="1" applyAlignment="1">
      <alignment horizontal="center"/>
    </xf>
    <xf numFmtId="14" fontId="26" fillId="37" borderId="0" xfId="0" applyNumberFormat="1" applyFont="1" applyFill="1" applyAlignment="1">
      <alignment horizontal="center"/>
    </xf>
    <xf numFmtId="0" fontId="15" fillId="38" borderId="46" xfId="0" applyFont="1" applyFill="1" applyBorder="1" applyAlignment="1">
      <alignment horizontal="center" vertical="center"/>
    </xf>
    <xf numFmtId="0" fontId="15" fillId="38" borderId="47" xfId="0" applyFont="1" applyFill="1" applyBorder="1" applyAlignment="1">
      <alignment horizontal="center" vertical="center"/>
    </xf>
    <xf numFmtId="0" fontId="15" fillId="38" borderId="48" xfId="0" applyFont="1" applyFill="1" applyBorder="1" applyAlignment="1">
      <alignment horizontal="center" vertical="center"/>
    </xf>
    <xf numFmtId="0" fontId="15" fillId="38" borderId="45" xfId="0" applyFont="1" applyFill="1" applyBorder="1" applyAlignment="1">
      <alignment horizontal="center" vertical="center"/>
    </xf>
    <xf numFmtId="0" fontId="5" fillId="35" borderId="46" xfId="0" applyFont="1" applyFill="1" applyBorder="1" applyAlignment="1">
      <alignment horizontal="center" vertical="center" wrapText="1"/>
    </xf>
    <xf numFmtId="0" fontId="5" fillId="35" borderId="49" xfId="0" applyFont="1" applyFill="1" applyBorder="1" applyAlignment="1">
      <alignment horizontal="center" vertical="center" wrapText="1"/>
    </xf>
    <xf numFmtId="0" fontId="5" fillId="35" borderId="50" xfId="0" applyFont="1" applyFill="1" applyBorder="1" applyAlignment="1">
      <alignment horizontal="center" vertical="center" wrapText="1"/>
    </xf>
    <xf numFmtId="0" fontId="5" fillId="35" borderId="51" xfId="0" applyFont="1" applyFill="1" applyBorder="1" applyAlignment="1">
      <alignment horizontal="center" vertical="center" wrapText="1"/>
    </xf>
    <xf numFmtId="0" fontId="19" fillId="35" borderId="27" xfId="0" applyFont="1" applyFill="1" applyBorder="1" applyAlignment="1">
      <alignment horizontal="left"/>
    </xf>
    <xf numFmtId="0" fontId="19" fillId="35" borderId="27" xfId="0" applyFont="1" applyFill="1" applyBorder="1" applyAlignment="1">
      <alignment horizontal="center"/>
    </xf>
    <xf numFmtId="0" fontId="11" fillId="35" borderId="41" xfId="0" applyFont="1" applyFill="1" applyBorder="1" applyAlignment="1" applyProtection="1">
      <alignment horizontal="center" vertical="center" wrapText="1"/>
      <protection locked="0"/>
    </xf>
    <xf numFmtId="0" fontId="11" fillId="35" borderId="52" xfId="0" applyFont="1" applyFill="1" applyBorder="1" applyAlignment="1" applyProtection="1">
      <alignment horizontal="center" vertical="center" wrapText="1"/>
      <protection locked="0"/>
    </xf>
    <xf numFmtId="0" fontId="11" fillId="35" borderId="53" xfId="0" applyFont="1" applyFill="1" applyBorder="1" applyAlignment="1" applyProtection="1">
      <alignment horizontal="center" vertical="center" wrapText="1"/>
      <protection locked="0"/>
    </xf>
    <xf numFmtId="0" fontId="11" fillId="35" borderId="53" xfId="0" applyFont="1" applyFill="1" applyBorder="1" applyAlignment="1">
      <alignment horizontal="center" vertical="center" wrapText="1"/>
    </xf>
    <xf numFmtId="0" fontId="11" fillId="35" borderId="52" xfId="0" applyFont="1" applyFill="1" applyBorder="1" applyAlignment="1">
      <alignment horizontal="center" vertical="center" wrapText="1"/>
    </xf>
    <xf numFmtId="0" fontId="11" fillId="35" borderId="53" xfId="0" applyFont="1" applyFill="1" applyBorder="1" applyAlignment="1">
      <alignment horizontal="center" vertical="center" wrapText="1"/>
    </xf>
    <xf numFmtId="0" fontId="11" fillId="35" borderId="52" xfId="0" applyFont="1" applyFill="1" applyBorder="1" applyAlignment="1">
      <alignment horizontal="center" vertical="center" wrapText="1"/>
    </xf>
    <xf numFmtId="0" fontId="13" fillId="35" borderId="53" xfId="0" applyFont="1" applyFill="1" applyBorder="1" applyAlignment="1">
      <alignment horizontal="center" vertical="center" wrapText="1"/>
    </xf>
    <xf numFmtId="0" fontId="13" fillId="35" borderId="52" xfId="0" applyFont="1" applyFill="1" applyBorder="1" applyAlignment="1">
      <alignment horizontal="center" vertical="center" wrapText="1"/>
    </xf>
    <xf numFmtId="0" fontId="69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49" applyFont="1" applyFill="1" applyBorder="1" applyAlignment="1">
      <alignment/>
      <protection/>
    </xf>
    <xf numFmtId="0" fontId="29" fillId="0" borderId="0" xfId="49" applyFont="1" applyFill="1" applyBorder="1" applyAlignment="1">
      <alignment/>
      <protection/>
    </xf>
    <xf numFmtId="0" fontId="12" fillId="0" borderId="0" xfId="49" applyFont="1" applyFill="1" applyBorder="1" applyAlignment="1">
      <alignment/>
      <protection/>
    </xf>
    <xf numFmtId="0" fontId="70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49" applyFont="1">
      <alignment/>
      <protection/>
    </xf>
    <xf numFmtId="0" fontId="70" fillId="0" borderId="0" xfId="0" applyFont="1" applyAlignment="1">
      <alignment/>
    </xf>
    <xf numFmtId="0" fontId="31" fillId="34" borderId="35" xfId="49" applyFont="1" applyFill="1" applyBorder="1" applyAlignment="1">
      <alignment horizontal="center" vertical="center"/>
      <protection/>
    </xf>
    <xf numFmtId="0" fontId="31" fillId="34" borderId="37" xfId="49" applyFont="1" applyFill="1" applyBorder="1" applyAlignment="1">
      <alignment horizontal="center" vertical="center"/>
      <protection/>
    </xf>
    <xf numFmtId="0" fontId="30" fillId="0" borderId="0" xfId="0" applyFont="1" applyAlignment="1">
      <alignment horizontal="center"/>
    </xf>
    <xf numFmtId="0" fontId="30" fillId="33" borderId="0" xfId="0" applyFont="1" applyFill="1" applyAlignment="1">
      <alignment horizontal="center"/>
    </xf>
    <xf numFmtId="0" fontId="29" fillId="39" borderId="0" xfId="49" applyFont="1" applyFill="1" applyBorder="1" applyAlignment="1">
      <alignment horizontal="center"/>
      <protection/>
    </xf>
    <xf numFmtId="0" fontId="29" fillId="0" borderId="0" xfId="49" applyFont="1" applyAlignment="1">
      <alignment horizontal="center"/>
      <protection/>
    </xf>
    <xf numFmtId="0" fontId="29" fillId="33" borderId="0" xfId="49" applyFont="1" applyFill="1" applyAlignment="1">
      <alignment horizontal="center"/>
      <protection/>
    </xf>
    <xf numFmtId="0" fontId="29" fillId="39" borderId="0" xfId="49" applyFont="1" applyFill="1" applyAlignment="1">
      <alignment horizontal="center"/>
      <protection/>
    </xf>
    <xf numFmtId="0" fontId="49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29" fillId="33" borderId="0" xfId="49" applyFont="1" applyFill="1" applyBorder="1" applyAlignment="1">
      <alignment horizontal="center"/>
      <protection/>
    </xf>
    <xf numFmtId="0" fontId="30" fillId="34" borderId="54" xfId="0" applyFont="1" applyFill="1" applyBorder="1" applyAlignment="1">
      <alignment/>
    </xf>
    <xf numFmtId="0" fontId="31" fillId="34" borderId="54" xfId="49" applyFont="1" applyFill="1" applyBorder="1" applyAlignment="1">
      <alignment horizontal="left" vertical="center"/>
      <protection/>
    </xf>
    <xf numFmtId="0" fontId="31" fillId="34" borderId="37" xfId="49" applyFont="1" applyFill="1" applyBorder="1" applyAlignment="1">
      <alignment horizontal="left" vertical="center"/>
      <protection/>
    </xf>
    <xf numFmtId="0" fontId="31" fillId="0" borderId="0" xfId="49" applyFont="1" applyFill="1" applyBorder="1" applyAlignment="1">
      <alignment/>
      <protection/>
    </xf>
    <xf numFmtId="0" fontId="29" fillId="0" borderId="0" xfId="0" applyFont="1" applyAlignment="1">
      <alignment/>
    </xf>
    <xf numFmtId="0" fontId="50" fillId="0" borderId="0" xfId="0" applyFont="1" applyAlignment="1">
      <alignment/>
    </xf>
    <xf numFmtId="0" fontId="23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69" fillId="33" borderId="0" xfId="0" applyFont="1" applyFill="1" applyAlignment="1">
      <alignment horizontal="center"/>
    </xf>
    <xf numFmtId="0" fontId="69" fillId="39" borderId="0" xfId="0" applyFont="1" applyFill="1" applyAlignment="1">
      <alignment horizontal="center"/>
    </xf>
    <xf numFmtId="2" fontId="23" fillId="0" borderId="0" xfId="0" applyNumberFormat="1" applyFont="1" applyAlignment="1">
      <alignment horizontal="center"/>
    </xf>
    <xf numFmtId="0" fontId="71" fillId="0" borderId="0" xfId="0" applyFont="1" applyAlignment="1">
      <alignment horizontal="center"/>
    </xf>
    <xf numFmtId="0" fontId="29" fillId="34" borderId="54" xfId="49" applyFont="1" applyFill="1" applyBorder="1">
      <alignment/>
      <protection/>
    </xf>
    <xf numFmtId="0" fontId="9" fillId="34" borderId="15" xfId="49" applyFont="1" applyFill="1" applyBorder="1">
      <alignment/>
      <protection/>
    </xf>
    <xf numFmtId="0" fontId="29" fillId="34" borderId="35" xfId="49" applyFont="1" applyFill="1" applyBorder="1" applyAlignment="1">
      <alignment/>
      <protection/>
    </xf>
    <xf numFmtId="0" fontId="29" fillId="34" borderId="35" xfId="49" applyFont="1" applyFill="1" applyBorder="1" applyAlignment="1">
      <alignment horizontal="center"/>
      <protection/>
    </xf>
    <xf numFmtId="0" fontId="29" fillId="34" borderId="37" xfId="49" applyFont="1" applyFill="1" applyBorder="1" applyAlignment="1">
      <alignment horizontal="center"/>
      <protection/>
    </xf>
    <xf numFmtId="0" fontId="30" fillId="34" borderId="35" xfId="49" applyFont="1" applyFill="1" applyBorder="1">
      <alignment/>
      <protection/>
    </xf>
    <xf numFmtId="0" fontId="9" fillId="34" borderId="15" xfId="49" applyFont="1" applyFill="1" applyBorder="1" applyProtection="1">
      <alignment/>
      <protection/>
    </xf>
    <xf numFmtId="0" fontId="30" fillId="34" borderId="35" xfId="49" applyFont="1" applyFill="1" applyBorder="1" applyAlignment="1" applyProtection="1">
      <alignment horizontal="left"/>
      <protection/>
    </xf>
    <xf numFmtId="0" fontId="30" fillId="34" borderId="35" xfId="49" applyFont="1" applyFill="1" applyBorder="1" applyAlignment="1" applyProtection="1">
      <alignment horizontal="center"/>
      <protection/>
    </xf>
    <xf numFmtId="0" fontId="30" fillId="34" borderId="35" xfId="49" applyFont="1" applyFill="1" applyBorder="1" applyAlignment="1" applyProtection="1">
      <alignment/>
      <protection/>
    </xf>
    <xf numFmtId="0" fontId="31" fillId="34" borderId="54" xfId="52" applyFont="1" applyFill="1" applyBorder="1" applyAlignment="1">
      <alignment horizontal="center"/>
      <protection/>
    </xf>
    <xf numFmtId="0" fontId="9" fillId="34" borderId="15" xfId="52" applyFont="1" applyFill="1" applyBorder="1" applyAlignment="1">
      <alignment/>
      <protection/>
    </xf>
    <xf numFmtId="0" fontId="30" fillId="34" borderId="35" xfId="52" applyFont="1" applyFill="1" applyBorder="1" applyAlignment="1">
      <alignment/>
      <protection/>
    </xf>
    <xf numFmtId="0" fontId="30" fillId="34" borderId="35" xfId="52" applyFont="1" applyFill="1" applyBorder="1" applyAlignment="1">
      <alignment horizontal="center"/>
      <protection/>
    </xf>
    <xf numFmtId="0" fontId="31" fillId="34" borderId="35" xfId="52" applyFont="1" applyFill="1" applyBorder="1" applyAlignment="1">
      <alignment horizontal="center"/>
      <protection/>
    </xf>
    <xf numFmtId="0" fontId="31" fillId="0" borderId="0" xfId="0" applyFont="1" applyAlignment="1">
      <alignment horizontal="center"/>
    </xf>
    <xf numFmtId="0" fontId="9" fillId="0" borderId="0" xfId="49" applyFont="1" applyAlignment="1">
      <alignment horizontal="center"/>
      <protection/>
    </xf>
    <xf numFmtId="0" fontId="9" fillId="34" borderId="35" xfId="49" applyFont="1" applyFill="1" applyBorder="1" applyAlignment="1">
      <alignment horizontal="center"/>
      <protection/>
    </xf>
    <xf numFmtId="0" fontId="72" fillId="0" borderId="0" xfId="0" applyFont="1" applyAlignment="1">
      <alignment horizontal="center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5" xfId="50"/>
    <cellStyle name="normální_LIGASTAV 2" xfId="51"/>
    <cellStyle name="normální_List1" xfId="52"/>
    <cellStyle name="normální_Open-1-Vratimov-2006" xfId="53"/>
    <cellStyle name="Poznámka" xfId="54"/>
    <cellStyle name="Percent" xfId="55"/>
    <cellStyle name="Propojená buňka" xfId="56"/>
    <cellStyle name="Followed Hyperlink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dxfs count="6"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  <border/>
    </dxf>
    <dxf>
      <font>
        <color rgb="FF00B05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2</xdr:row>
      <xdr:rowOff>152400</xdr:rowOff>
    </xdr:from>
    <xdr:to>
      <xdr:col>5</xdr:col>
      <xdr:colOff>590550</xdr:colOff>
      <xdr:row>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5334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H40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17.7109375" style="0" customWidth="1"/>
    <col min="2" max="2" width="3.421875" style="0" customWidth="1"/>
    <col min="3" max="8" width="10.57421875" style="0" customWidth="1"/>
    <col min="9" max="11" width="10.421875" style="0" customWidth="1"/>
  </cols>
  <sheetData>
    <row r="11" spans="1:8" ht="59.25">
      <c r="A11" s="105" t="s">
        <v>29</v>
      </c>
      <c r="B11" s="105"/>
      <c r="C11" s="105"/>
      <c r="D11" s="105"/>
      <c r="E11" s="105"/>
      <c r="F11" s="105"/>
      <c r="G11" s="105"/>
      <c r="H11" s="105"/>
    </row>
    <row r="15" spans="1:8" ht="33">
      <c r="A15" s="106" t="s">
        <v>70</v>
      </c>
      <c r="B15" s="106"/>
      <c r="C15" s="106"/>
      <c r="D15" s="106"/>
      <c r="E15" s="106"/>
      <c r="F15" s="106"/>
      <c r="G15" s="106"/>
      <c r="H15" s="106"/>
    </row>
    <row r="19" spans="1:8" ht="33">
      <c r="A19" s="107">
        <v>40706</v>
      </c>
      <c r="B19" s="106"/>
      <c r="C19" s="106"/>
      <c r="D19" s="106"/>
      <c r="E19" s="106"/>
      <c r="F19" s="106"/>
      <c r="G19" s="106"/>
      <c r="H19" s="106"/>
    </row>
    <row r="21" spans="1:8" ht="33">
      <c r="A21" s="106" t="s">
        <v>71</v>
      </c>
      <c r="B21" s="106"/>
      <c r="C21" s="106"/>
      <c r="D21" s="106"/>
      <c r="E21" s="106"/>
      <c r="F21" s="106"/>
      <c r="G21" s="106"/>
      <c r="H21" s="106"/>
    </row>
    <row r="34" spans="1:8" ht="15">
      <c r="A34" s="46" t="s">
        <v>51</v>
      </c>
      <c r="B34" s="104" t="s">
        <v>2</v>
      </c>
      <c r="C34" s="104"/>
      <c r="D34" s="104"/>
      <c r="E34" s="104"/>
      <c r="F34" s="104"/>
      <c r="G34" s="104"/>
      <c r="H34" s="104"/>
    </row>
    <row r="35" ht="15">
      <c r="A35" s="46"/>
    </row>
    <row r="36" spans="1:8" ht="15">
      <c r="A36" s="46" t="s">
        <v>52</v>
      </c>
      <c r="B36" s="104" t="s">
        <v>4</v>
      </c>
      <c r="C36" s="104"/>
      <c r="D36" s="104"/>
      <c r="E36" s="104"/>
      <c r="F36" s="104"/>
      <c r="G36" s="104"/>
      <c r="H36" s="104"/>
    </row>
    <row r="37" ht="15">
      <c r="A37" s="46"/>
    </row>
    <row r="38" spans="1:8" ht="15">
      <c r="A38" s="46" t="s">
        <v>53</v>
      </c>
      <c r="B38" s="104" t="s">
        <v>2</v>
      </c>
      <c r="C38" s="104"/>
      <c r="D38" s="104"/>
      <c r="E38" s="104"/>
      <c r="F38" s="104"/>
      <c r="G38" s="104"/>
      <c r="H38" s="104"/>
    </row>
    <row r="39" ht="15">
      <c r="A39" s="46"/>
    </row>
    <row r="40" spans="1:8" ht="15">
      <c r="A40" s="46" t="s">
        <v>54</v>
      </c>
      <c r="B40" s="104" t="s">
        <v>72</v>
      </c>
      <c r="C40" s="104"/>
      <c r="D40" s="104"/>
      <c r="E40" s="104"/>
      <c r="F40" s="104"/>
      <c r="G40" s="104"/>
      <c r="H40" s="104"/>
    </row>
  </sheetData>
  <sheetProtection/>
  <mergeCells count="8">
    <mergeCell ref="B38:H38"/>
    <mergeCell ref="B40:H40"/>
    <mergeCell ref="A11:H11"/>
    <mergeCell ref="A15:H15"/>
    <mergeCell ref="A19:H19"/>
    <mergeCell ref="A21:H21"/>
    <mergeCell ref="B34:H34"/>
    <mergeCell ref="B36:H36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98"/>
  <sheetViews>
    <sheetView tabSelected="1" zoomScalePageLayoutView="0" workbookViewId="0" topLeftCell="A1">
      <selection activeCell="R31" sqref="R31"/>
    </sheetView>
  </sheetViews>
  <sheetFormatPr defaultColWidth="9.140625" defaultRowHeight="15"/>
  <cols>
    <col min="1" max="1" width="4.00390625" style="135" customWidth="1"/>
    <col min="2" max="2" width="15.00390625" style="152" customWidth="1"/>
    <col min="3" max="3" width="16.57421875" style="132" bestFit="1" customWidth="1"/>
    <col min="4" max="4" width="6.28125" style="144" customWidth="1"/>
    <col min="5" max="6" width="3.7109375" style="144" customWidth="1"/>
    <col min="7" max="10" width="3.7109375" style="145" customWidth="1"/>
    <col min="11" max="11" width="3.7109375" style="177" customWidth="1"/>
    <col min="12" max="12" width="5.28125" style="145" bestFit="1" customWidth="1"/>
    <col min="13" max="14" width="3.7109375" style="145" customWidth="1"/>
    <col min="15" max="15" width="3.7109375" style="144" customWidth="1"/>
    <col min="16" max="16" width="4.8515625" style="145" bestFit="1" customWidth="1"/>
    <col min="17" max="18" width="3.7109375" style="135" customWidth="1"/>
    <col min="19" max="19" width="14.28125" style="152" bestFit="1" customWidth="1"/>
    <col min="20" max="20" width="12.7109375" style="135" bestFit="1" customWidth="1"/>
    <col min="21" max="21" width="5.421875" style="145" customWidth="1"/>
    <col min="22" max="27" width="3.7109375" style="145" customWidth="1"/>
    <col min="28" max="28" width="3.7109375" style="177" customWidth="1"/>
    <col min="29" max="29" width="5.28125" style="145" bestFit="1" customWidth="1"/>
    <col min="30" max="31" width="3.7109375" style="145" customWidth="1"/>
    <col min="32" max="32" width="3.7109375" style="144" customWidth="1"/>
    <col min="33" max="33" width="4.8515625" style="144" bestFit="1" customWidth="1"/>
    <col min="34" max="34" width="7.7109375" style="135" customWidth="1"/>
    <col min="35" max="16384" width="9.140625" style="135" customWidth="1"/>
  </cols>
  <sheetData>
    <row r="1" spans="1:33" s="133" customFormat="1" ht="11.25">
      <c r="A1" s="147"/>
      <c r="B1" s="148" t="s">
        <v>30</v>
      </c>
      <c r="C1" s="149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7"/>
      <c r="P1" s="137"/>
      <c r="Q1" s="150"/>
      <c r="R1" s="147"/>
      <c r="S1" s="148" t="s">
        <v>31</v>
      </c>
      <c r="T1" s="149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7"/>
      <c r="AG1" s="137"/>
    </row>
    <row r="2" spans="1:33" s="133" customFormat="1" ht="11.25">
      <c r="A2" s="54" t="s">
        <v>23</v>
      </c>
      <c r="B2" s="55" t="s">
        <v>32</v>
      </c>
      <c r="C2" s="54" t="s">
        <v>33</v>
      </c>
      <c r="D2" s="54" t="s">
        <v>34</v>
      </c>
      <c r="E2" s="54" t="s">
        <v>35</v>
      </c>
      <c r="F2" s="54" t="s">
        <v>17</v>
      </c>
      <c r="G2" s="54">
        <v>1</v>
      </c>
      <c r="H2" s="54">
        <v>2</v>
      </c>
      <c r="I2" s="54">
        <v>3</v>
      </c>
      <c r="J2" s="54">
        <v>4</v>
      </c>
      <c r="K2" s="54" t="s">
        <v>18</v>
      </c>
      <c r="L2" s="54" t="s">
        <v>36</v>
      </c>
      <c r="M2" s="54" t="s">
        <v>19</v>
      </c>
      <c r="N2" s="54" t="s">
        <v>20</v>
      </c>
      <c r="O2" s="54" t="s">
        <v>48</v>
      </c>
      <c r="P2" s="54" t="s">
        <v>21</v>
      </c>
      <c r="R2" s="54" t="s">
        <v>23</v>
      </c>
      <c r="S2" s="55" t="s">
        <v>32</v>
      </c>
      <c r="T2" s="54" t="s">
        <v>33</v>
      </c>
      <c r="U2" s="54" t="s">
        <v>34</v>
      </c>
      <c r="V2" s="54" t="s">
        <v>35</v>
      </c>
      <c r="W2" s="54" t="s">
        <v>17</v>
      </c>
      <c r="X2" s="54">
        <v>1</v>
      </c>
      <c r="Y2" s="54">
        <v>2</v>
      </c>
      <c r="Z2" s="54">
        <v>3</v>
      </c>
      <c r="AA2" s="54">
        <v>4</v>
      </c>
      <c r="AB2" s="54" t="s">
        <v>18</v>
      </c>
      <c r="AC2" s="54" t="s">
        <v>36</v>
      </c>
      <c r="AD2" s="54" t="s">
        <v>19</v>
      </c>
      <c r="AE2" s="54" t="s">
        <v>20</v>
      </c>
      <c r="AF2" s="54" t="s">
        <v>48</v>
      </c>
      <c r="AG2" s="54" t="s">
        <v>21</v>
      </c>
    </row>
    <row r="3" spans="1:33" s="133" customFormat="1" ht="11.25">
      <c r="A3" s="133">
        <v>1</v>
      </c>
      <c r="B3" s="151" t="s">
        <v>0</v>
      </c>
      <c r="C3" s="128" t="s">
        <v>1</v>
      </c>
      <c r="D3" s="138">
        <v>858</v>
      </c>
      <c r="E3" s="138">
        <v>1</v>
      </c>
      <c r="F3" s="138" t="s">
        <v>45</v>
      </c>
      <c r="G3" s="139">
        <v>23</v>
      </c>
      <c r="H3" s="139">
        <v>24</v>
      </c>
      <c r="I3" s="139">
        <v>22</v>
      </c>
      <c r="J3" s="139">
        <v>25</v>
      </c>
      <c r="K3" s="174">
        <v>94</v>
      </c>
      <c r="L3" s="138">
        <v>23.5</v>
      </c>
      <c r="M3" s="138">
        <v>3</v>
      </c>
      <c r="N3" s="138">
        <v>1</v>
      </c>
      <c r="O3" s="138">
        <v>4</v>
      </c>
      <c r="P3" s="140">
        <v>66</v>
      </c>
      <c r="Q3" s="47"/>
      <c r="R3" s="134">
        <v>1</v>
      </c>
      <c r="S3" s="47" t="s">
        <v>6</v>
      </c>
      <c r="T3" s="48" t="s">
        <v>59</v>
      </c>
      <c r="U3" s="141">
        <v>3072</v>
      </c>
      <c r="V3" s="141" t="s">
        <v>90</v>
      </c>
      <c r="W3" s="141" t="s">
        <v>57</v>
      </c>
      <c r="X3" s="142">
        <v>25</v>
      </c>
      <c r="Y3" s="142">
        <v>26</v>
      </c>
      <c r="Z3" s="142">
        <v>31</v>
      </c>
      <c r="AA3" s="142">
        <v>27</v>
      </c>
      <c r="AB3" s="175">
        <v>109</v>
      </c>
      <c r="AC3" s="141">
        <v>27.25</v>
      </c>
      <c r="AD3" s="141">
        <v>6</v>
      </c>
      <c r="AE3" s="141">
        <v>1</v>
      </c>
      <c r="AF3" s="138">
        <v>4</v>
      </c>
      <c r="AG3" s="140">
        <v>51</v>
      </c>
    </row>
    <row r="4" spans="1:33" s="133" customFormat="1" ht="11.25">
      <c r="A4" s="133">
        <v>2</v>
      </c>
      <c r="B4" s="151" t="s">
        <v>62</v>
      </c>
      <c r="C4" s="128" t="s">
        <v>1</v>
      </c>
      <c r="D4" s="138">
        <v>1071</v>
      </c>
      <c r="E4" s="138">
        <v>3</v>
      </c>
      <c r="F4" s="138" t="s">
        <v>46</v>
      </c>
      <c r="G4" s="139">
        <v>28</v>
      </c>
      <c r="H4" s="139">
        <v>21</v>
      </c>
      <c r="I4" s="139">
        <v>22</v>
      </c>
      <c r="J4" s="139">
        <v>24</v>
      </c>
      <c r="K4" s="174">
        <v>95</v>
      </c>
      <c r="L4" s="138">
        <v>23.75</v>
      </c>
      <c r="M4" s="138">
        <v>7</v>
      </c>
      <c r="N4" s="138">
        <v>2</v>
      </c>
      <c r="O4" s="138">
        <v>4</v>
      </c>
      <c r="P4" s="140">
        <v>65</v>
      </c>
      <c r="Q4" s="47"/>
      <c r="R4" s="134">
        <v>2</v>
      </c>
      <c r="S4" s="47" t="s">
        <v>60</v>
      </c>
      <c r="T4" s="48" t="s">
        <v>59</v>
      </c>
      <c r="U4" s="141">
        <v>3018</v>
      </c>
      <c r="V4" s="141">
        <v>2</v>
      </c>
      <c r="W4" s="141" t="s">
        <v>47</v>
      </c>
      <c r="X4" s="142">
        <v>23</v>
      </c>
      <c r="Y4" s="142">
        <v>28</v>
      </c>
      <c r="Z4" s="142">
        <v>33</v>
      </c>
      <c r="AA4" s="142">
        <v>32</v>
      </c>
      <c r="AB4" s="175">
        <v>116</v>
      </c>
      <c r="AC4" s="141">
        <v>29</v>
      </c>
      <c r="AD4" s="141">
        <v>10</v>
      </c>
      <c r="AE4" s="141">
        <v>4</v>
      </c>
      <c r="AF4" s="138">
        <v>4</v>
      </c>
      <c r="AG4" s="140">
        <v>44</v>
      </c>
    </row>
    <row r="5" spans="1:33" s="133" customFormat="1" ht="11.25">
      <c r="A5" s="133">
        <v>3</v>
      </c>
      <c r="B5" s="151" t="s">
        <v>8</v>
      </c>
      <c r="C5" s="128" t="s">
        <v>59</v>
      </c>
      <c r="D5" s="138">
        <v>1156</v>
      </c>
      <c r="E5" s="138">
        <v>2</v>
      </c>
      <c r="F5" s="138" t="s">
        <v>90</v>
      </c>
      <c r="G5" s="139">
        <v>25</v>
      </c>
      <c r="H5" s="139">
        <v>23</v>
      </c>
      <c r="I5" s="139">
        <v>24</v>
      </c>
      <c r="J5" s="139">
        <v>24</v>
      </c>
      <c r="K5" s="174">
        <v>96</v>
      </c>
      <c r="L5" s="138">
        <v>24</v>
      </c>
      <c r="M5" s="138">
        <v>2</v>
      </c>
      <c r="N5" s="138">
        <v>0</v>
      </c>
      <c r="O5" s="138">
        <v>4</v>
      </c>
      <c r="P5" s="140">
        <v>64</v>
      </c>
      <c r="Q5" s="47"/>
      <c r="R5" s="134">
        <v>3</v>
      </c>
      <c r="S5" s="47" t="s">
        <v>75</v>
      </c>
      <c r="T5" s="48" t="s">
        <v>64</v>
      </c>
      <c r="U5" s="141">
        <v>1660</v>
      </c>
      <c r="V5" s="141">
        <v>4</v>
      </c>
      <c r="W5" s="141" t="s">
        <v>47</v>
      </c>
      <c r="X5" s="142">
        <v>29</v>
      </c>
      <c r="Y5" s="142">
        <v>32</v>
      </c>
      <c r="Z5" s="142">
        <v>27</v>
      </c>
      <c r="AA5" s="142">
        <v>31</v>
      </c>
      <c r="AB5" s="175">
        <v>119</v>
      </c>
      <c r="AC5" s="141">
        <v>29.75</v>
      </c>
      <c r="AD5" s="141">
        <v>5</v>
      </c>
      <c r="AE5" s="141">
        <v>2</v>
      </c>
      <c r="AF5" s="138">
        <v>4</v>
      </c>
      <c r="AG5" s="143">
        <v>41</v>
      </c>
    </row>
    <row r="6" spans="1:33" s="133" customFormat="1" ht="11.25">
      <c r="A6" s="133">
        <v>4</v>
      </c>
      <c r="B6" s="151" t="s">
        <v>68</v>
      </c>
      <c r="C6" s="128" t="s">
        <v>56</v>
      </c>
      <c r="D6" s="138">
        <v>3522</v>
      </c>
      <c r="E6" s="138">
        <v>3</v>
      </c>
      <c r="F6" s="138" t="s">
        <v>90</v>
      </c>
      <c r="G6" s="139">
        <v>25</v>
      </c>
      <c r="H6" s="139">
        <v>22</v>
      </c>
      <c r="I6" s="139">
        <v>24</v>
      </c>
      <c r="J6" s="139">
        <v>26</v>
      </c>
      <c r="K6" s="174">
        <v>97</v>
      </c>
      <c r="L6" s="138">
        <v>24.25</v>
      </c>
      <c r="M6" s="138">
        <v>4</v>
      </c>
      <c r="N6" s="138">
        <v>1</v>
      </c>
      <c r="O6" s="138">
        <v>4</v>
      </c>
      <c r="P6" s="140">
        <v>63</v>
      </c>
      <c r="Q6" s="47"/>
      <c r="R6" s="134">
        <v>4</v>
      </c>
      <c r="S6" s="47" t="s">
        <v>77</v>
      </c>
      <c r="T6" s="48" t="s">
        <v>59</v>
      </c>
      <c r="U6" s="141">
        <v>3280</v>
      </c>
      <c r="V6" s="141">
        <v>5</v>
      </c>
      <c r="W6" s="141" t="s">
        <v>57</v>
      </c>
      <c r="X6" s="142">
        <v>27</v>
      </c>
      <c r="Y6" s="142">
        <v>38</v>
      </c>
      <c r="Z6" s="142">
        <v>39</v>
      </c>
      <c r="AA6" s="142">
        <v>38</v>
      </c>
      <c r="AB6" s="175">
        <v>142</v>
      </c>
      <c r="AC6" s="141">
        <v>35.5</v>
      </c>
      <c r="AD6" s="141">
        <v>12</v>
      </c>
      <c r="AE6" s="141">
        <v>0</v>
      </c>
      <c r="AF6" s="138">
        <v>4</v>
      </c>
      <c r="AG6" s="143">
        <v>18</v>
      </c>
    </row>
    <row r="7" spans="1:33" s="133" customFormat="1" ht="11.25">
      <c r="A7" s="133">
        <v>5</v>
      </c>
      <c r="B7" s="151" t="s">
        <v>63</v>
      </c>
      <c r="C7" s="128" t="s">
        <v>1</v>
      </c>
      <c r="D7" s="138">
        <v>2684</v>
      </c>
      <c r="E7" s="138">
        <v>3</v>
      </c>
      <c r="F7" s="138" t="s">
        <v>90</v>
      </c>
      <c r="G7" s="139">
        <v>26</v>
      </c>
      <c r="H7" s="139">
        <v>21</v>
      </c>
      <c r="I7" s="139">
        <v>26</v>
      </c>
      <c r="J7" s="139">
        <v>25</v>
      </c>
      <c r="K7" s="174">
        <v>98</v>
      </c>
      <c r="L7" s="138">
        <v>24.5</v>
      </c>
      <c r="M7" s="138">
        <v>5</v>
      </c>
      <c r="N7" s="138">
        <v>1</v>
      </c>
      <c r="O7" s="138">
        <v>4</v>
      </c>
      <c r="P7" s="140">
        <v>62</v>
      </c>
      <c r="Q7" s="47"/>
      <c r="R7" s="134">
        <v>5</v>
      </c>
      <c r="S7" s="47" t="s">
        <v>67</v>
      </c>
      <c r="T7" s="48" t="s">
        <v>59</v>
      </c>
      <c r="U7" s="141">
        <v>3507</v>
      </c>
      <c r="V7" s="141">
        <v>5</v>
      </c>
      <c r="W7" s="141" t="s">
        <v>57</v>
      </c>
      <c r="X7" s="142">
        <v>38</v>
      </c>
      <c r="Y7" s="142">
        <v>35</v>
      </c>
      <c r="Z7" s="142">
        <v>37</v>
      </c>
      <c r="AA7" s="142">
        <v>39</v>
      </c>
      <c r="AB7" s="175">
        <v>149</v>
      </c>
      <c r="AC7" s="141">
        <v>37.25</v>
      </c>
      <c r="AD7" s="141">
        <v>4</v>
      </c>
      <c r="AE7" s="141">
        <v>1</v>
      </c>
      <c r="AF7" s="138">
        <v>4</v>
      </c>
      <c r="AG7" s="143">
        <v>11</v>
      </c>
    </row>
    <row r="8" spans="1:33" s="133" customFormat="1" ht="11.25">
      <c r="A8" s="134">
        <v>6</v>
      </c>
      <c r="B8" s="47" t="s">
        <v>2</v>
      </c>
      <c r="C8" s="129" t="s">
        <v>1</v>
      </c>
      <c r="D8" s="141">
        <v>877</v>
      </c>
      <c r="E8" s="141">
        <v>1</v>
      </c>
      <c r="F8" s="141" t="s">
        <v>45</v>
      </c>
      <c r="G8" s="142">
        <v>22</v>
      </c>
      <c r="H8" s="142">
        <v>28</v>
      </c>
      <c r="I8" s="142">
        <v>22</v>
      </c>
      <c r="J8" s="142">
        <v>26</v>
      </c>
      <c r="K8" s="175">
        <v>98</v>
      </c>
      <c r="L8" s="141">
        <v>24.5</v>
      </c>
      <c r="M8" s="141">
        <v>6</v>
      </c>
      <c r="N8" s="141">
        <v>4</v>
      </c>
      <c r="O8" s="141">
        <v>4</v>
      </c>
      <c r="P8" s="140">
        <v>62</v>
      </c>
      <c r="Q8" s="47"/>
      <c r="R8" s="133">
        <v>6</v>
      </c>
      <c r="S8" s="47" t="s">
        <v>50</v>
      </c>
      <c r="T8" s="48" t="s">
        <v>64</v>
      </c>
      <c r="U8" s="138">
        <v>3543</v>
      </c>
      <c r="V8" s="138" t="s">
        <v>44</v>
      </c>
      <c r="W8" s="138" t="s">
        <v>57</v>
      </c>
      <c r="X8" s="139">
        <v>45</v>
      </c>
      <c r="Y8" s="139">
        <v>47</v>
      </c>
      <c r="Z8" s="139">
        <v>49</v>
      </c>
      <c r="AA8" s="139">
        <v>44</v>
      </c>
      <c r="AB8" s="174">
        <v>185</v>
      </c>
      <c r="AC8" s="138">
        <v>46.25</v>
      </c>
      <c r="AD8" s="138">
        <v>5</v>
      </c>
      <c r="AE8" s="138">
        <v>2</v>
      </c>
      <c r="AF8" s="138">
        <v>4</v>
      </c>
      <c r="AG8" s="143">
        <v>0</v>
      </c>
    </row>
    <row r="9" spans="1:33" s="133" customFormat="1" ht="11.25">
      <c r="A9" s="134">
        <v>7</v>
      </c>
      <c r="B9" s="47" t="s">
        <v>74</v>
      </c>
      <c r="C9" s="129" t="s">
        <v>59</v>
      </c>
      <c r="D9" s="141">
        <v>1599</v>
      </c>
      <c r="E9" s="141">
        <v>5</v>
      </c>
      <c r="F9" s="141" t="s">
        <v>90</v>
      </c>
      <c r="G9" s="142">
        <v>21</v>
      </c>
      <c r="H9" s="142">
        <v>23</v>
      </c>
      <c r="I9" s="142">
        <v>28</v>
      </c>
      <c r="J9" s="142">
        <v>28</v>
      </c>
      <c r="K9" s="175">
        <v>100</v>
      </c>
      <c r="L9" s="141">
        <v>25</v>
      </c>
      <c r="M9" s="141">
        <v>7</v>
      </c>
      <c r="N9" s="141">
        <v>5</v>
      </c>
      <c r="O9" s="141">
        <v>4</v>
      </c>
      <c r="P9" s="140">
        <v>60</v>
      </c>
      <c r="Q9" s="47"/>
      <c r="R9" s="159"/>
      <c r="S9" s="160" t="s">
        <v>24</v>
      </c>
      <c r="T9" s="164"/>
      <c r="U9" s="162"/>
      <c r="V9" s="162"/>
      <c r="W9" s="162"/>
      <c r="X9" s="162"/>
      <c r="Y9" s="162"/>
      <c r="Z9" s="162"/>
      <c r="AA9" s="162"/>
      <c r="AB9" s="176"/>
      <c r="AC9" s="162"/>
      <c r="AD9" s="162"/>
      <c r="AE9" s="162"/>
      <c r="AF9" s="163"/>
      <c r="AG9" s="137"/>
    </row>
    <row r="10" spans="1:33" s="133" customFormat="1" ht="11.25">
      <c r="A10" s="134">
        <v>8</v>
      </c>
      <c r="B10" s="47" t="s">
        <v>61</v>
      </c>
      <c r="C10" s="129" t="s">
        <v>59</v>
      </c>
      <c r="D10" s="141">
        <v>1030</v>
      </c>
      <c r="E10" s="141" t="s">
        <v>90</v>
      </c>
      <c r="F10" s="141" t="s">
        <v>46</v>
      </c>
      <c r="G10" s="142">
        <v>23</v>
      </c>
      <c r="H10" s="142">
        <v>24</v>
      </c>
      <c r="I10" s="142">
        <v>29</v>
      </c>
      <c r="J10" s="142">
        <v>27</v>
      </c>
      <c r="K10" s="175">
        <v>103</v>
      </c>
      <c r="L10" s="141">
        <v>25.75</v>
      </c>
      <c r="M10" s="141">
        <v>6</v>
      </c>
      <c r="N10" s="141">
        <v>3</v>
      </c>
      <c r="O10" s="141">
        <v>4</v>
      </c>
      <c r="P10" s="140">
        <v>57</v>
      </c>
      <c r="Q10" s="47"/>
      <c r="R10" s="54" t="s">
        <v>23</v>
      </c>
      <c r="S10" s="55" t="s">
        <v>32</v>
      </c>
      <c r="T10" s="54" t="s">
        <v>33</v>
      </c>
      <c r="U10" s="54" t="s">
        <v>34</v>
      </c>
      <c r="V10" s="54" t="s">
        <v>35</v>
      </c>
      <c r="W10" s="54" t="s">
        <v>17</v>
      </c>
      <c r="X10" s="54">
        <v>1</v>
      </c>
      <c r="Y10" s="54">
        <v>2</v>
      </c>
      <c r="Z10" s="54">
        <v>3</v>
      </c>
      <c r="AA10" s="54">
        <v>4</v>
      </c>
      <c r="AB10" s="54" t="s">
        <v>18</v>
      </c>
      <c r="AC10" s="54" t="s">
        <v>36</v>
      </c>
      <c r="AD10" s="54" t="s">
        <v>19</v>
      </c>
      <c r="AE10" s="54" t="s">
        <v>20</v>
      </c>
      <c r="AF10" s="54" t="s">
        <v>48</v>
      </c>
      <c r="AG10" s="54" t="s">
        <v>21</v>
      </c>
    </row>
    <row r="11" spans="1:33" s="133" customFormat="1" ht="11.25">
      <c r="A11" s="134">
        <v>9</v>
      </c>
      <c r="B11" s="47" t="s">
        <v>7</v>
      </c>
      <c r="C11" s="129" t="s">
        <v>64</v>
      </c>
      <c r="D11" s="141">
        <v>3074</v>
      </c>
      <c r="E11" s="141">
        <v>4</v>
      </c>
      <c r="F11" s="141" t="s">
        <v>46</v>
      </c>
      <c r="G11" s="142">
        <v>27</v>
      </c>
      <c r="H11" s="142">
        <v>29</v>
      </c>
      <c r="I11" s="142">
        <v>22</v>
      </c>
      <c r="J11" s="142">
        <v>26</v>
      </c>
      <c r="K11" s="175">
        <v>104</v>
      </c>
      <c r="L11" s="141">
        <v>26</v>
      </c>
      <c r="M11" s="141">
        <v>7</v>
      </c>
      <c r="N11" s="141">
        <v>1</v>
      </c>
      <c r="O11" s="141">
        <v>4</v>
      </c>
      <c r="P11" s="140">
        <v>56</v>
      </c>
      <c r="Q11" s="47"/>
      <c r="R11" s="133">
        <v>1</v>
      </c>
      <c r="S11" s="47" t="s">
        <v>6</v>
      </c>
      <c r="T11" s="48" t="s">
        <v>59</v>
      </c>
      <c r="U11" s="141">
        <v>3072</v>
      </c>
      <c r="V11" s="141" t="s">
        <v>90</v>
      </c>
      <c r="W11" s="141" t="s">
        <v>57</v>
      </c>
      <c r="X11" s="142">
        <v>25</v>
      </c>
      <c r="Y11" s="142">
        <v>26</v>
      </c>
      <c r="Z11" s="142">
        <v>31</v>
      </c>
      <c r="AA11" s="142">
        <v>27</v>
      </c>
      <c r="AB11" s="175">
        <v>109</v>
      </c>
      <c r="AC11" s="141">
        <v>27.25</v>
      </c>
      <c r="AD11" s="141">
        <v>6</v>
      </c>
      <c r="AE11" s="141">
        <v>1</v>
      </c>
      <c r="AF11" s="138">
        <v>4</v>
      </c>
      <c r="AG11" s="140">
        <v>51</v>
      </c>
    </row>
    <row r="12" spans="1:33" s="133" customFormat="1" ht="11.25">
      <c r="A12" s="134">
        <v>10</v>
      </c>
      <c r="B12" s="47" t="s">
        <v>3</v>
      </c>
      <c r="C12" s="129" t="s">
        <v>59</v>
      </c>
      <c r="D12" s="141">
        <v>2583</v>
      </c>
      <c r="E12" s="141">
        <v>2</v>
      </c>
      <c r="F12" s="141" t="s">
        <v>90</v>
      </c>
      <c r="G12" s="142">
        <v>23</v>
      </c>
      <c r="H12" s="142">
        <v>27</v>
      </c>
      <c r="I12" s="142">
        <v>27</v>
      </c>
      <c r="J12" s="142">
        <v>29</v>
      </c>
      <c r="K12" s="175">
        <v>106</v>
      </c>
      <c r="L12" s="141">
        <v>26.5</v>
      </c>
      <c r="M12" s="141">
        <v>6</v>
      </c>
      <c r="N12" s="141">
        <v>0</v>
      </c>
      <c r="O12" s="138">
        <v>4</v>
      </c>
      <c r="P12" s="140">
        <v>54</v>
      </c>
      <c r="Q12" s="47"/>
      <c r="R12" s="133">
        <v>2</v>
      </c>
      <c r="S12" s="47" t="s">
        <v>77</v>
      </c>
      <c r="T12" s="48" t="s">
        <v>59</v>
      </c>
      <c r="U12" s="141">
        <v>3280</v>
      </c>
      <c r="V12" s="141">
        <v>5</v>
      </c>
      <c r="W12" s="141" t="s">
        <v>57</v>
      </c>
      <c r="X12" s="142">
        <v>27</v>
      </c>
      <c r="Y12" s="142">
        <v>38</v>
      </c>
      <c r="Z12" s="142">
        <v>39</v>
      </c>
      <c r="AA12" s="142">
        <v>38</v>
      </c>
      <c r="AB12" s="175">
        <v>142</v>
      </c>
      <c r="AC12" s="141">
        <v>35.5</v>
      </c>
      <c r="AD12" s="141">
        <v>12</v>
      </c>
      <c r="AE12" s="141">
        <v>0</v>
      </c>
      <c r="AF12" s="138">
        <v>4</v>
      </c>
      <c r="AG12" s="143">
        <v>18</v>
      </c>
    </row>
    <row r="13" spans="1:33" s="133" customFormat="1" ht="11.25">
      <c r="A13" s="49">
        <v>11</v>
      </c>
      <c r="B13" s="50" t="s">
        <v>66</v>
      </c>
      <c r="C13" s="130" t="s">
        <v>56</v>
      </c>
      <c r="D13" s="52">
        <v>3505</v>
      </c>
      <c r="E13" s="52">
        <v>2</v>
      </c>
      <c r="F13" s="52" t="s">
        <v>73</v>
      </c>
      <c r="G13" s="146">
        <v>27</v>
      </c>
      <c r="H13" s="146">
        <v>27</v>
      </c>
      <c r="I13" s="146">
        <v>25</v>
      </c>
      <c r="J13" s="103">
        <v>31</v>
      </c>
      <c r="K13" s="51">
        <v>110</v>
      </c>
      <c r="L13" s="53">
        <v>27.5</v>
      </c>
      <c r="M13" s="53">
        <v>6</v>
      </c>
      <c r="N13" s="53">
        <v>0</v>
      </c>
      <c r="O13" s="138">
        <v>4</v>
      </c>
      <c r="P13" s="140">
        <v>50</v>
      </c>
      <c r="Q13" s="47"/>
      <c r="R13" s="133">
        <v>3</v>
      </c>
      <c r="S13" s="47" t="s">
        <v>67</v>
      </c>
      <c r="T13" s="48" t="s">
        <v>59</v>
      </c>
      <c r="U13" s="141">
        <v>3507</v>
      </c>
      <c r="V13" s="141">
        <v>5</v>
      </c>
      <c r="W13" s="141" t="s">
        <v>57</v>
      </c>
      <c r="X13" s="142">
        <v>38</v>
      </c>
      <c r="Y13" s="142">
        <v>35</v>
      </c>
      <c r="Z13" s="142">
        <v>37</v>
      </c>
      <c r="AA13" s="142">
        <v>39</v>
      </c>
      <c r="AB13" s="175">
        <v>149</v>
      </c>
      <c r="AC13" s="141">
        <v>37.25</v>
      </c>
      <c r="AD13" s="141">
        <v>4</v>
      </c>
      <c r="AE13" s="141">
        <v>1</v>
      </c>
      <c r="AF13" s="138">
        <v>4</v>
      </c>
      <c r="AG13" s="143">
        <v>11</v>
      </c>
    </row>
    <row r="14" spans="1:33" s="133" customFormat="1" ht="11.25">
      <c r="A14" s="134">
        <v>12</v>
      </c>
      <c r="B14" s="47" t="s">
        <v>10</v>
      </c>
      <c r="C14" s="129" t="s">
        <v>56</v>
      </c>
      <c r="D14" s="141">
        <v>3451</v>
      </c>
      <c r="E14" s="141">
        <v>2</v>
      </c>
      <c r="F14" s="141" t="s">
        <v>73</v>
      </c>
      <c r="G14" s="142">
        <v>24</v>
      </c>
      <c r="H14" s="142">
        <v>26</v>
      </c>
      <c r="I14" s="142">
        <v>37</v>
      </c>
      <c r="J14" s="142">
        <v>26</v>
      </c>
      <c r="K14" s="175">
        <v>113</v>
      </c>
      <c r="L14" s="141">
        <v>28.25</v>
      </c>
      <c r="M14" s="141">
        <v>13</v>
      </c>
      <c r="N14" s="141">
        <v>0</v>
      </c>
      <c r="O14" s="138">
        <v>4</v>
      </c>
      <c r="P14" s="140">
        <v>47</v>
      </c>
      <c r="Q14" s="47"/>
      <c r="R14" s="133">
        <v>4</v>
      </c>
      <c r="S14" s="47" t="s">
        <v>50</v>
      </c>
      <c r="T14" s="48" t="s">
        <v>64</v>
      </c>
      <c r="U14" s="138">
        <v>3543</v>
      </c>
      <c r="V14" s="138" t="s">
        <v>44</v>
      </c>
      <c r="W14" s="138" t="s">
        <v>57</v>
      </c>
      <c r="X14" s="139">
        <v>45</v>
      </c>
      <c r="Y14" s="139">
        <v>47</v>
      </c>
      <c r="Z14" s="139">
        <v>49</v>
      </c>
      <c r="AA14" s="139">
        <v>44</v>
      </c>
      <c r="AB14" s="174">
        <v>185</v>
      </c>
      <c r="AC14" s="138">
        <v>46.25</v>
      </c>
      <c r="AD14" s="138">
        <v>5</v>
      </c>
      <c r="AE14" s="138">
        <v>2</v>
      </c>
      <c r="AF14" s="138">
        <v>4</v>
      </c>
      <c r="AG14" s="143">
        <v>0</v>
      </c>
    </row>
    <row r="15" spans="1:33" s="133" customFormat="1" ht="11.25">
      <c r="A15" s="134">
        <v>13</v>
      </c>
      <c r="B15" s="47" t="s">
        <v>58</v>
      </c>
      <c r="C15" s="129" t="s">
        <v>59</v>
      </c>
      <c r="D15" s="141">
        <v>727</v>
      </c>
      <c r="E15" s="141">
        <v>2</v>
      </c>
      <c r="F15" s="141" t="s">
        <v>45</v>
      </c>
      <c r="G15" s="142">
        <v>31</v>
      </c>
      <c r="H15" s="142">
        <v>27</v>
      </c>
      <c r="I15" s="142">
        <v>30</v>
      </c>
      <c r="J15" s="142">
        <v>28</v>
      </c>
      <c r="K15" s="175">
        <v>116</v>
      </c>
      <c r="L15" s="141">
        <v>29</v>
      </c>
      <c r="M15" s="141">
        <v>4</v>
      </c>
      <c r="N15" s="141">
        <v>2</v>
      </c>
      <c r="O15" s="138">
        <v>4</v>
      </c>
      <c r="P15" s="140">
        <v>44</v>
      </c>
      <c r="Q15" s="47"/>
      <c r="R15" s="159"/>
      <c r="S15" s="165" t="s">
        <v>26</v>
      </c>
      <c r="T15" s="166"/>
      <c r="U15" s="167"/>
      <c r="V15" s="167"/>
      <c r="W15" s="167"/>
      <c r="X15" s="167"/>
      <c r="Y15" s="167"/>
      <c r="Z15" s="167"/>
      <c r="AA15" s="167"/>
      <c r="AB15" s="176"/>
      <c r="AC15" s="162"/>
      <c r="AD15" s="162"/>
      <c r="AE15" s="162"/>
      <c r="AF15" s="163"/>
      <c r="AG15" s="137"/>
    </row>
    <row r="16" spans="1:33" s="133" customFormat="1" ht="11.25">
      <c r="A16" s="134">
        <v>14</v>
      </c>
      <c r="B16" s="47" t="s">
        <v>49</v>
      </c>
      <c r="C16" s="129" t="s">
        <v>64</v>
      </c>
      <c r="D16" s="141">
        <v>3542</v>
      </c>
      <c r="E16" s="141" t="s">
        <v>44</v>
      </c>
      <c r="F16" s="141" t="s">
        <v>90</v>
      </c>
      <c r="G16" s="142">
        <v>35</v>
      </c>
      <c r="H16" s="142">
        <v>24</v>
      </c>
      <c r="I16" s="142">
        <v>27</v>
      </c>
      <c r="J16" s="142">
        <v>34</v>
      </c>
      <c r="K16" s="175">
        <v>120</v>
      </c>
      <c r="L16" s="141">
        <v>30</v>
      </c>
      <c r="M16" s="141">
        <v>11</v>
      </c>
      <c r="N16" s="141">
        <v>7</v>
      </c>
      <c r="O16" s="138">
        <v>4</v>
      </c>
      <c r="P16" s="143">
        <v>40</v>
      </c>
      <c r="Q16" s="47"/>
      <c r="R16" s="54" t="s">
        <v>23</v>
      </c>
      <c r="S16" s="55" t="s">
        <v>32</v>
      </c>
      <c r="T16" s="54" t="s">
        <v>33</v>
      </c>
      <c r="U16" s="54" t="s">
        <v>34</v>
      </c>
      <c r="V16" s="54" t="s">
        <v>35</v>
      </c>
      <c r="W16" s="54" t="s">
        <v>17</v>
      </c>
      <c r="X16" s="54">
        <v>1</v>
      </c>
      <c r="Y16" s="54">
        <v>2</v>
      </c>
      <c r="Z16" s="54">
        <v>3</v>
      </c>
      <c r="AA16" s="54">
        <v>4</v>
      </c>
      <c r="AB16" s="54" t="s">
        <v>18</v>
      </c>
      <c r="AC16" s="54" t="s">
        <v>36</v>
      </c>
      <c r="AD16" s="54" t="s">
        <v>19</v>
      </c>
      <c r="AE16" s="54" t="s">
        <v>20</v>
      </c>
      <c r="AF16" s="54" t="s">
        <v>48</v>
      </c>
      <c r="AG16" s="54" t="s">
        <v>21</v>
      </c>
    </row>
    <row r="17" spans="1:33" s="133" customFormat="1" ht="11.25">
      <c r="A17" s="134">
        <v>15</v>
      </c>
      <c r="B17" s="47" t="s">
        <v>76</v>
      </c>
      <c r="C17" s="129" t="s">
        <v>59</v>
      </c>
      <c r="D17" s="141">
        <v>3241</v>
      </c>
      <c r="E17" s="141" t="s">
        <v>44</v>
      </c>
      <c r="F17" s="141" t="s">
        <v>90</v>
      </c>
      <c r="G17" s="142">
        <v>34</v>
      </c>
      <c r="H17" s="142">
        <v>29</v>
      </c>
      <c r="I17" s="142">
        <v>32</v>
      </c>
      <c r="J17" s="142">
        <v>33</v>
      </c>
      <c r="K17" s="175">
        <v>128</v>
      </c>
      <c r="L17" s="141">
        <v>32</v>
      </c>
      <c r="M17" s="141">
        <v>5</v>
      </c>
      <c r="N17" s="141">
        <v>1</v>
      </c>
      <c r="O17" s="138">
        <v>4</v>
      </c>
      <c r="P17" s="143">
        <v>32</v>
      </c>
      <c r="Q17" s="134"/>
      <c r="R17" s="134">
        <v>1</v>
      </c>
      <c r="S17" s="47" t="s">
        <v>60</v>
      </c>
      <c r="T17" s="48" t="s">
        <v>59</v>
      </c>
      <c r="U17" s="141">
        <v>3018</v>
      </c>
      <c r="V17" s="141">
        <v>2</v>
      </c>
      <c r="W17" s="141" t="s">
        <v>47</v>
      </c>
      <c r="X17" s="142">
        <v>23</v>
      </c>
      <c r="Y17" s="142">
        <v>28</v>
      </c>
      <c r="Z17" s="142">
        <v>33</v>
      </c>
      <c r="AA17" s="142">
        <v>32</v>
      </c>
      <c r="AB17" s="175">
        <v>116</v>
      </c>
      <c r="AC17" s="141">
        <v>29</v>
      </c>
      <c r="AD17" s="141">
        <v>10</v>
      </c>
      <c r="AE17" s="141">
        <v>4</v>
      </c>
      <c r="AF17" s="138">
        <v>4</v>
      </c>
      <c r="AG17" s="140">
        <v>44</v>
      </c>
    </row>
    <row r="18" spans="1:33" s="133" customFormat="1" ht="11.25">
      <c r="A18" s="134">
        <v>16</v>
      </c>
      <c r="B18" s="47" t="s">
        <v>65</v>
      </c>
      <c r="C18" s="129" t="s">
        <v>56</v>
      </c>
      <c r="D18" s="141">
        <v>3503</v>
      </c>
      <c r="E18" s="141">
        <v>3</v>
      </c>
      <c r="F18" s="141" t="s">
        <v>45</v>
      </c>
      <c r="G18" s="142">
        <v>31</v>
      </c>
      <c r="H18" s="142">
        <v>30</v>
      </c>
      <c r="I18" s="142">
        <v>31</v>
      </c>
      <c r="J18" s="142">
        <v>36</v>
      </c>
      <c r="K18" s="175">
        <v>128</v>
      </c>
      <c r="L18" s="141">
        <v>32</v>
      </c>
      <c r="M18" s="141">
        <v>6</v>
      </c>
      <c r="N18" s="141">
        <v>0</v>
      </c>
      <c r="O18" s="138">
        <v>4</v>
      </c>
      <c r="P18" s="143">
        <v>32</v>
      </c>
      <c r="Q18" s="134"/>
      <c r="R18" s="134">
        <v>2</v>
      </c>
      <c r="S18" s="47" t="s">
        <v>75</v>
      </c>
      <c r="T18" s="48" t="s">
        <v>64</v>
      </c>
      <c r="U18" s="141">
        <v>1660</v>
      </c>
      <c r="V18" s="141">
        <v>4</v>
      </c>
      <c r="W18" s="141" t="s">
        <v>47</v>
      </c>
      <c r="X18" s="142">
        <v>29</v>
      </c>
      <c r="Y18" s="142">
        <v>32</v>
      </c>
      <c r="Z18" s="142">
        <v>27</v>
      </c>
      <c r="AA18" s="142">
        <v>31</v>
      </c>
      <c r="AB18" s="175">
        <v>119</v>
      </c>
      <c r="AC18" s="141">
        <v>29.75</v>
      </c>
      <c r="AD18" s="141">
        <v>5</v>
      </c>
      <c r="AE18" s="141">
        <v>2</v>
      </c>
      <c r="AF18" s="138">
        <v>4</v>
      </c>
      <c r="AG18" s="143">
        <v>41</v>
      </c>
    </row>
    <row r="19" spans="1:33" s="133" customFormat="1" ht="11.25">
      <c r="A19" s="134">
        <v>17</v>
      </c>
      <c r="B19" s="47" t="s">
        <v>5</v>
      </c>
      <c r="C19" s="129" t="s">
        <v>59</v>
      </c>
      <c r="D19" s="141">
        <v>2832</v>
      </c>
      <c r="E19" s="141">
        <v>3</v>
      </c>
      <c r="F19" s="141" t="s">
        <v>46</v>
      </c>
      <c r="G19" s="142">
        <v>30</v>
      </c>
      <c r="H19" s="142">
        <v>30</v>
      </c>
      <c r="I19" s="142">
        <v>31</v>
      </c>
      <c r="J19" s="142">
        <v>37</v>
      </c>
      <c r="K19" s="175">
        <v>128</v>
      </c>
      <c r="L19" s="141">
        <v>32</v>
      </c>
      <c r="M19" s="141">
        <v>7</v>
      </c>
      <c r="N19" s="141">
        <v>1</v>
      </c>
      <c r="O19" s="138">
        <v>4</v>
      </c>
      <c r="P19" s="143">
        <v>32</v>
      </c>
      <c r="Q19" s="134"/>
      <c r="S19" s="151"/>
      <c r="U19" s="138"/>
      <c r="V19" s="138"/>
      <c r="W19" s="138"/>
      <c r="X19" s="138"/>
      <c r="Y19" s="138"/>
      <c r="Z19" s="138"/>
      <c r="AA19" s="138"/>
      <c r="AB19" s="174"/>
      <c r="AC19" s="138"/>
      <c r="AD19" s="138"/>
      <c r="AE19" s="138"/>
      <c r="AF19" s="138"/>
      <c r="AG19" s="138"/>
    </row>
    <row r="20" spans="1:33" s="133" customFormat="1" ht="11.25">
      <c r="A20" s="134">
        <v>18</v>
      </c>
      <c r="B20" s="47" t="s">
        <v>11</v>
      </c>
      <c r="C20" s="129" t="s">
        <v>59</v>
      </c>
      <c r="D20" s="141">
        <v>3452</v>
      </c>
      <c r="E20" s="141">
        <v>5</v>
      </c>
      <c r="F20" s="141" t="s">
        <v>90</v>
      </c>
      <c r="G20" s="142">
        <v>33</v>
      </c>
      <c r="H20" s="142">
        <v>34</v>
      </c>
      <c r="I20" s="142">
        <v>31</v>
      </c>
      <c r="J20" s="142">
        <v>32</v>
      </c>
      <c r="K20" s="175">
        <v>130</v>
      </c>
      <c r="L20" s="141">
        <v>32.5</v>
      </c>
      <c r="M20" s="141">
        <v>3</v>
      </c>
      <c r="N20" s="141">
        <v>1</v>
      </c>
      <c r="O20" s="138">
        <v>4</v>
      </c>
      <c r="P20" s="143">
        <v>30</v>
      </c>
      <c r="Q20" s="134"/>
      <c r="S20" s="151"/>
      <c r="U20" s="138"/>
      <c r="V20" s="138"/>
      <c r="W20" s="138"/>
      <c r="X20" s="138"/>
      <c r="Y20" s="138"/>
      <c r="Z20" s="138"/>
      <c r="AA20" s="138"/>
      <c r="AB20" s="174"/>
      <c r="AC20" s="138"/>
      <c r="AD20" s="138"/>
      <c r="AE20" s="138"/>
      <c r="AF20" s="138"/>
      <c r="AG20" s="138"/>
    </row>
    <row r="21" spans="1:33" s="133" customFormat="1" ht="11.25">
      <c r="A21" s="134">
        <v>19</v>
      </c>
      <c r="B21" s="47" t="s">
        <v>9</v>
      </c>
      <c r="C21" s="129" t="s">
        <v>56</v>
      </c>
      <c r="D21" s="141">
        <v>3408</v>
      </c>
      <c r="E21" s="141">
        <v>3</v>
      </c>
      <c r="F21" s="141" t="s">
        <v>73</v>
      </c>
      <c r="G21" s="142">
        <v>30</v>
      </c>
      <c r="H21" s="142">
        <v>28</v>
      </c>
      <c r="I21" s="142">
        <v>35</v>
      </c>
      <c r="J21" s="142">
        <v>42</v>
      </c>
      <c r="K21" s="175">
        <v>135</v>
      </c>
      <c r="L21" s="141">
        <v>33.75</v>
      </c>
      <c r="M21" s="141">
        <v>14</v>
      </c>
      <c r="N21" s="141">
        <v>5</v>
      </c>
      <c r="O21" s="138">
        <v>4</v>
      </c>
      <c r="P21" s="143">
        <v>25</v>
      </c>
      <c r="Q21" s="134"/>
      <c r="S21" s="151"/>
      <c r="U21" s="138"/>
      <c r="V21" s="138"/>
      <c r="W21" s="138"/>
      <c r="X21" s="138"/>
      <c r="Y21" s="138"/>
      <c r="Z21" s="138"/>
      <c r="AA21" s="138"/>
      <c r="AB21" s="174"/>
      <c r="AC21" s="138"/>
      <c r="AD21" s="138"/>
      <c r="AE21" s="138"/>
      <c r="AF21" s="138"/>
      <c r="AG21" s="138"/>
    </row>
    <row r="22" spans="1:33" s="133" customFormat="1" ht="11.25">
      <c r="A22" s="134">
        <v>20</v>
      </c>
      <c r="B22" s="47" t="s">
        <v>55</v>
      </c>
      <c r="C22" s="129" t="s">
        <v>69</v>
      </c>
      <c r="D22" s="141">
        <v>355</v>
      </c>
      <c r="E22" s="141">
        <v>2</v>
      </c>
      <c r="F22" s="141" t="s">
        <v>45</v>
      </c>
      <c r="G22" s="142">
        <v>41</v>
      </c>
      <c r="H22" s="142">
        <v>33</v>
      </c>
      <c r="I22" s="142">
        <v>32</v>
      </c>
      <c r="J22" s="142">
        <v>30</v>
      </c>
      <c r="K22" s="175">
        <v>136</v>
      </c>
      <c r="L22" s="141">
        <v>34</v>
      </c>
      <c r="M22" s="141">
        <v>11</v>
      </c>
      <c r="N22" s="141">
        <v>1</v>
      </c>
      <c r="O22" s="138">
        <v>4</v>
      </c>
      <c r="P22" s="143">
        <v>24</v>
      </c>
      <c r="Q22" s="134"/>
      <c r="S22" s="151"/>
      <c r="U22" s="138"/>
      <c r="V22" s="138"/>
      <c r="W22" s="138"/>
      <c r="X22" s="138"/>
      <c r="Y22" s="138"/>
      <c r="Z22" s="138"/>
      <c r="AA22" s="138"/>
      <c r="AB22" s="174"/>
      <c r="AC22" s="138"/>
      <c r="AD22" s="138"/>
      <c r="AE22" s="138"/>
      <c r="AF22" s="138"/>
      <c r="AG22" s="138"/>
    </row>
    <row r="23" spans="1:33" s="133" customFormat="1" ht="11.25">
      <c r="A23" s="133">
        <v>21</v>
      </c>
      <c r="B23" s="47" t="s">
        <v>4</v>
      </c>
      <c r="C23" s="129" t="s">
        <v>59</v>
      </c>
      <c r="D23" s="138">
        <v>2817</v>
      </c>
      <c r="E23" s="138">
        <v>2</v>
      </c>
      <c r="F23" s="138" t="s">
        <v>46</v>
      </c>
      <c r="G23" s="139">
        <v>33</v>
      </c>
      <c r="H23" s="139">
        <v>35</v>
      </c>
      <c r="I23" s="139">
        <v>126</v>
      </c>
      <c r="J23" s="139">
        <v>126</v>
      </c>
      <c r="K23" s="174">
        <v>320</v>
      </c>
      <c r="L23" s="138">
        <v>80</v>
      </c>
      <c r="M23" s="138">
        <v>93</v>
      </c>
      <c r="N23" s="138">
        <v>91</v>
      </c>
      <c r="O23" s="138">
        <v>4</v>
      </c>
      <c r="P23" s="143">
        <v>0</v>
      </c>
      <c r="Q23" s="134"/>
      <c r="S23" s="151"/>
      <c r="U23" s="138"/>
      <c r="V23" s="138"/>
      <c r="W23" s="138"/>
      <c r="X23" s="138"/>
      <c r="Y23" s="138"/>
      <c r="Z23" s="138"/>
      <c r="AA23" s="138"/>
      <c r="AB23" s="174"/>
      <c r="AC23" s="138"/>
      <c r="AD23" s="138"/>
      <c r="AE23" s="138"/>
      <c r="AF23" s="138"/>
      <c r="AG23" s="138"/>
    </row>
    <row r="24" spans="1:33" s="133" customFormat="1" ht="11.25">
      <c r="A24" s="159"/>
      <c r="B24" s="160" t="s">
        <v>22</v>
      </c>
      <c r="C24" s="161"/>
      <c r="D24" s="162"/>
      <c r="E24" s="162"/>
      <c r="F24" s="162"/>
      <c r="G24" s="162"/>
      <c r="H24" s="162"/>
      <c r="I24" s="162"/>
      <c r="J24" s="162"/>
      <c r="K24" s="176"/>
      <c r="L24" s="162"/>
      <c r="M24" s="162"/>
      <c r="N24" s="162"/>
      <c r="O24" s="163"/>
      <c r="P24" s="137"/>
      <c r="S24" s="151"/>
      <c r="U24" s="138"/>
      <c r="V24" s="138"/>
      <c r="W24" s="138"/>
      <c r="X24" s="138"/>
      <c r="Y24" s="138"/>
      <c r="Z24" s="138"/>
      <c r="AA24" s="138"/>
      <c r="AB24" s="174"/>
      <c r="AC24" s="138"/>
      <c r="AD24" s="138"/>
      <c r="AE24" s="138"/>
      <c r="AF24" s="138"/>
      <c r="AG24" s="138"/>
    </row>
    <row r="25" spans="1:33" s="133" customFormat="1" ht="11.25">
      <c r="A25" s="54" t="s">
        <v>23</v>
      </c>
      <c r="B25" s="55" t="s">
        <v>32</v>
      </c>
      <c r="C25" s="54" t="s">
        <v>33</v>
      </c>
      <c r="D25" s="54" t="s">
        <v>34</v>
      </c>
      <c r="E25" s="54" t="s">
        <v>35</v>
      </c>
      <c r="F25" s="54" t="s">
        <v>17</v>
      </c>
      <c r="G25" s="54">
        <v>1</v>
      </c>
      <c r="H25" s="54">
        <v>2</v>
      </c>
      <c r="I25" s="54">
        <v>3</v>
      </c>
      <c r="J25" s="54">
        <v>4</v>
      </c>
      <c r="K25" s="54" t="s">
        <v>18</v>
      </c>
      <c r="L25" s="54" t="s">
        <v>36</v>
      </c>
      <c r="M25" s="54" t="s">
        <v>19</v>
      </c>
      <c r="N25" s="54" t="s">
        <v>20</v>
      </c>
      <c r="O25" s="54" t="s">
        <v>48</v>
      </c>
      <c r="P25" s="54" t="s">
        <v>21</v>
      </c>
      <c r="S25" s="151"/>
      <c r="U25" s="138"/>
      <c r="V25" s="138"/>
      <c r="W25" s="138"/>
      <c r="X25" s="138"/>
      <c r="Y25" s="138"/>
      <c r="Z25" s="138"/>
      <c r="AA25" s="138"/>
      <c r="AB25" s="174"/>
      <c r="AC25" s="138"/>
      <c r="AD25" s="138"/>
      <c r="AE25" s="138"/>
      <c r="AF25" s="138"/>
      <c r="AG25" s="138"/>
    </row>
    <row r="26" spans="1:33" s="133" customFormat="1" ht="11.25">
      <c r="A26" s="133">
        <v>1</v>
      </c>
      <c r="B26" s="151" t="s">
        <v>8</v>
      </c>
      <c r="C26" s="128" t="s">
        <v>59</v>
      </c>
      <c r="D26" s="138">
        <v>1156</v>
      </c>
      <c r="E26" s="138">
        <v>2</v>
      </c>
      <c r="F26" s="138" t="s">
        <v>90</v>
      </c>
      <c r="G26" s="139">
        <v>25</v>
      </c>
      <c r="H26" s="139">
        <v>23</v>
      </c>
      <c r="I26" s="139">
        <v>24</v>
      </c>
      <c r="J26" s="139">
        <v>24</v>
      </c>
      <c r="K26" s="174">
        <v>96</v>
      </c>
      <c r="L26" s="138">
        <v>24</v>
      </c>
      <c r="M26" s="138">
        <v>2</v>
      </c>
      <c r="N26" s="138">
        <v>0</v>
      </c>
      <c r="O26" s="138">
        <v>4</v>
      </c>
      <c r="P26" s="140">
        <v>64</v>
      </c>
      <c r="S26" s="151"/>
      <c r="U26" s="138"/>
      <c r="V26" s="138"/>
      <c r="W26" s="138"/>
      <c r="X26" s="138"/>
      <c r="Y26" s="138"/>
      <c r="Z26" s="138"/>
      <c r="AA26" s="138"/>
      <c r="AB26" s="174"/>
      <c r="AC26" s="138"/>
      <c r="AD26" s="138"/>
      <c r="AE26" s="138"/>
      <c r="AF26" s="138"/>
      <c r="AG26" s="138"/>
    </row>
    <row r="27" spans="1:33" s="133" customFormat="1" ht="11.25">
      <c r="A27" s="133">
        <v>2</v>
      </c>
      <c r="B27" s="151" t="s">
        <v>68</v>
      </c>
      <c r="C27" s="128" t="s">
        <v>56</v>
      </c>
      <c r="D27" s="138">
        <v>3522</v>
      </c>
      <c r="E27" s="138">
        <v>3</v>
      </c>
      <c r="F27" s="138" t="s">
        <v>90</v>
      </c>
      <c r="G27" s="139">
        <v>25</v>
      </c>
      <c r="H27" s="139">
        <v>22</v>
      </c>
      <c r="I27" s="139">
        <v>24</v>
      </c>
      <c r="J27" s="139">
        <v>26</v>
      </c>
      <c r="K27" s="174">
        <v>97</v>
      </c>
      <c r="L27" s="138">
        <v>24.25</v>
      </c>
      <c r="M27" s="138">
        <v>4</v>
      </c>
      <c r="N27" s="138">
        <v>1</v>
      </c>
      <c r="O27" s="138">
        <v>4</v>
      </c>
      <c r="P27" s="140">
        <v>63</v>
      </c>
      <c r="S27" s="151"/>
      <c r="U27" s="138"/>
      <c r="V27" s="138"/>
      <c r="W27" s="138"/>
      <c r="X27" s="138"/>
      <c r="Y27" s="138"/>
      <c r="Z27" s="138"/>
      <c r="AA27" s="138"/>
      <c r="AB27" s="174"/>
      <c r="AC27" s="138"/>
      <c r="AD27" s="138"/>
      <c r="AE27" s="138"/>
      <c r="AF27" s="138"/>
      <c r="AG27" s="138"/>
    </row>
    <row r="28" spans="1:33" s="133" customFormat="1" ht="11.25">
      <c r="A28" s="133">
        <v>3</v>
      </c>
      <c r="B28" s="151" t="s">
        <v>63</v>
      </c>
      <c r="C28" s="128" t="s">
        <v>1</v>
      </c>
      <c r="D28" s="138">
        <v>2684</v>
      </c>
      <c r="E28" s="138">
        <v>3</v>
      </c>
      <c r="F28" s="138" t="s">
        <v>90</v>
      </c>
      <c r="G28" s="139">
        <v>26</v>
      </c>
      <c r="H28" s="139">
        <v>21</v>
      </c>
      <c r="I28" s="139">
        <v>26</v>
      </c>
      <c r="J28" s="139">
        <v>25</v>
      </c>
      <c r="K28" s="174">
        <v>98</v>
      </c>
      <c r="L28" s="138">
        <v>24.5</v>
      </c>
      <c r="M28" s="138">
        <v>5</v>
      </c>
      <c r="N28" s="138">
        <v>1</v>
      </c>
      <c r="O28" s="138">
        <v>4</v>
      </c>
      <c r="P28" s="140">
        <v>62</v>
      </c>
      <c r="S28" s="151"/>
      <c r="U28" s="138"/>
      <c r="V28" s="138"/>
      <c r="W28" s="138"/>
      <c r="X28" s="138"/>
      <c r="Y28" s="138"/>
      <c r="Z28" s="138"/>
      <c r="AA28" s="138"/>
      <c r="AB28" s="174"/>
      <c r="AC28" s="138"/>
      <c r="AD28" s="138"/>
      <c r="AE28" s="138"/>
      <c r="AF28" s="138"/>
      <c r="AG28" s="138"/>
    </row>
    <row r="29" spans="1:33" s="133" customFormat="1" ht="11.25">
      <c r="A29" s="133">
        <v>4</v>
      </c>
      <c r="B29" s="47" t="s">
        <v>74</v>
      </c>
      <c r="C29" s="129" t="s">
        <v>59</v>
      </c>
      <c r="D29" s="141">
        <v>1599</v>
      </c>
      <c r="E29" s="141">
        <v>5</v>
      </c>
      <c r="F29" s="141" t="s">
        <v>90</v>
      </c>
      <c r="G29" s="142">
        <v>21</v>
      </c>
      <c r="H29" s="142">
        <v>23</v>
      </c>
      <c r="I29" s="142">
        <v>28</v>
      </c>
      <c r="J29" s="142">
        <v>28</v>
      </c>
      <c r="K29" s="175">
        <v>100</v>
      </c>
      <c r="L29" s="141">
        <v>25</v>
      </c>
      <c r="M29" s="141">
        <v>7</v>
      </c>
      <c r="N29" s="141">
        <v>5</v>
      </c>
      <c r="O29" s="141">
        <v>4</v>
      </c>
      <c r="P29" s="140">
        <v>60</v>
      </c>
      <c r="S29" s="151"/>
      <c r="U29" s="138"/>
      <c r="V29" s="138"/>
      <c r="W29" s="138"/>
      <c r="X29" s="138"/>
      <c r="Y29" s="138"/>
      <c r="Z29" s="138"/>
      <c r="AA29" s="138"/>
      <c r="AB29" s="174"/>
      <c r="AC29" s="138"/>
      <c r="AD29" s="138"/>
      <c r="AE29" s="138"/>
      <c r="AF29" s="138"/>
      <c r="AG29" s="138"/>
    </row>
    <row r="30" spans="1:33" s="133" customFormat="1" ht="11.25">
      <c r="A30" s="133">
        <v>5</v>
      </c>
      <c r="B30" s="47" t="s">
        <v>3</v>
      </c>
      <c r="C30" s="129" t="s">
        <v>59</v>
      </c>
      <c r="D30" s="141">
        <v>2583</v>
      </c>
      <c r="E30" s="141">
        <v>2</v>
      </c>
      <c r="F30" s="141" t="s">
        <v>90</v>
      </c>
      <c r="G30" s="142">
        <v>23</v>
      </c>
      <c r="H30" s="142">
        <v>27</v>
      </c>
      <c r="I30" s="142">
        <v>27</v>
      </c>
      <c r="J30" s="142">
        <v>29</v>
      </c>
      <c r="K30" s="175">
        <v>106</v>
      </c>
      <c r="L30" s="141">
        <v>26.5</v>
      </c>
      <c r="M30" s="141">
        <v>6</v>
      </c>
      <c r="N30" s="141">
        <v>0</v>
      </c>
      <c r="O30" s="138">
        <v>4</v>
      </c>
      <c r="P30" s="140">
        <v>54</v>
      </c>
      <c r="S30" s="151"/>
      <c r="U30" s="138"/>
      <c r="V30" s="138"/>
      <c r="W30" s="138"/>
      <c r="X30" s="138"/>
      <c r="Y30" s="138"/>
      <c r="Z30" s="138"/>
      <c r="AA30" s="138"/>
      <c r="AB30" s="174"/>
      <c r="AC30" s="138"/>
      <c r="AD30" s="138"/>
      <c r="AE30" s="138"/>
      <c r="AF30" s="138"/>
      <c r="AG30" s="138"/>
    </row>
    <row r="31" spans="1:33" s="133" customFormat="1" ht="11.25">
      <c r="A31" s="133">
        <v>6</v>
      </c>
      <c r="B31" s="47" t="s">
        <v>49</v>
      </c>
      <c r="C31" s="129" t="s">
        <v>64</v>
      </c>
      <c r="D31" s="141">
        <v>3542</v>
      </c>
      <c r="E31" s="141" t="s">
        <v>44</v>
      </c>
      <c r="F31" s="141" t="s">
        <v>90</v>
      </c>
      <c r="G31" s="142">
        <v>35</v>
      </c>
      <c r="H31" s="142">
        <v>24</v>
      </c>
      <c r="I31" s="142">
        <v>27</v>
      </c>
      <c r="J31" s="142">
        <v>34</v>
      </c>
      <c r="K31" s="175">
        <v>120</v>
      </c>
      <c r="L31" s="141">
        <v>30</v>
      </c>
      <c r="M31" s="141">
        <v>11</v>
      </c>
      <c r="N31" s="141">
        <v>7</v>
      </c>
      <c r="O31" s="138">
        <v>4</v>
      </c>
      <c r="P31" s="143">
        <v>40</v>
      </c>
      <c r="S31" s="151"/>
      <c r="U31" s="138"/>
      <c r="V31" s="138"/>
      <c r="W31" s="138"/>
      <c r="X31" s="138"/>
      <c r="Y31" s="138"/>
      <c r="Z31" s="138"/>
      <c r="AA31" s="138"/>
      <c r="AB31" s="174"/>
      <c r="AC31" s="138"/>
      <c r="AD31" s="138"/>
      <c r="AE31" s="138"/>
      <c r="AF31" s="138"/>
      <c r="AG31" s="138"/>
    </row>
    <row r="32" spans="1:33" s="133" customFormat="1" ht="11.25">
      <c r="A32" s="133">
        <v>7</v>
      </c>
      <c r="B32" s="47" t="s">
        <v>76</v>
      </c>
      <c r="C32" s="129" t="s">
        <v>59</v>
      </c>
      <c r="D32" s="141">
        <v>3241</v>
      </c>
      <c r="E32" s="141" t="s">
        <v>44</v>
      </c>
      <c r="F32" s="141" t="s">
        <v>90</v>
      </c>
      <c r="G32" s="142">
        <v>34</v>
      </c>
      <c r="H32" s="142">
        <v>29</v>
      </c>
      <c r="I32" s="142">
        <v>32</v>
      </c>
      <c r="J32" s="142">
        <v>33</v>
      </c>
      <c r="K32" s="175">
        <v>128</v>
      </c>
      <c r="L32" s="141">
        <v>32</v>
      </c>
      <c r="M32" s="141">
        <v>5</v>
      </c>
      <c r="N32" s="141">
        <v>1</v>
      </c>
      <c r="O32" s="138">
        <v>4</v>
      </c>
      <c r="P32" s="143">
        <v>32</v>
      </c>
      <c r="S32" s="151"/>
      <c r="U32" s="138"/>
      <c r="V32" s="138"/>
      <c r="W32" s="138"/>
      <c r="X32" s="138"/>
      <c r="Y32" s="138"/>
      <c r="Z32" s="138"/>
      <c r="AA32" s="138"/>
      <c r="AB32" s="174"/>
      <c r="AC32" s="138"/>
      <c r="AD32" s="138"/>
      <c r="AE32" s="138"/>
      <c r="AF32" s="138"/>
      <c r="AG32" s="138"/>
    </row>
    <row r="33" spans="1:33" s="133" customFormat="1" ht="11.25">
      <c r="A33" s="133">
        <v>8</v>
      </c>
      <c r="B33" s="47" t="s">
        <v>11</v>
      </c>
      <c r="C33" s="129" t="s">
        <v>59</v>
      </c>
      <c r="D33" s="141">
        <v>3452</v>
      </c>
      <c r="E33" s="141">
        <v>5</v>
      </c>
      <c r="F33" s="141" t="s">
        <v>90</v>
      </c>
      <c r="G33" s="142">
        <v>33</v>
      </c>
      <c r="H33" s="142">
        <v>34</v>
      </c>
      <c r="I33" s="142">
        <v>31</v>
      </c>
      <c r="J33" s="142">
        <v>32</v>
      </c>
      <c r="K33" s="175">
        <v>130</v>
      </c>
      <c r="L33" s="141">
        <v>32.5</v>
      </c>
      <c r="M33" s="141">
        <v>3</v>
      </c>
      <c r="N33" s="141">
        <v>1</v>
      </c>
      <c r="O33" s="138">
        <v>4</v>
      </c>
      <c r="P33" s="143">
        <v>30</v>
      </c>
      <c r="S33" s="151"/>
      <c r="U33" s="138"/>
      <c r="V33" s="138"/>
      <c r="W33" s="138"/>
      <c r="X33" s="138"/>
      <c r="Y33" s="138"/>
      <c r="Z33" s="138"/>
      <c r="AA33" s="138"/>
      <c r="AB33" s="174"/>
      <c r="AC33" s="138"/>
      <c r="AD33" s="138"/>
      <c r="AE33" s="138"/>
      <c r="AF33" s="138"/>
      <c r="AG33" s="138"/>
    </row>
    <row r="34" spans="1:33" s="133" customFormat="1" ht="11.25">
      <c r="A34" s="159"/>
      <c r="B34" s="165" t="s">
        <v>25</v>
      </c>
      <c r="C34" s="168"/>
      <c r="D34" s="167"/>
      <c r="E34" s="167"/>
      <c r="F34" s="167"/>
      <c r="G34" s="167"/>
      <c r="H34" s="167"/>
      <c r="I34" s="167"/>
      <c r="J34" s="167"/>
      <c r="K34" s="176"/>
      <c r="L34" s="162"/>
      <c r="M34" s="162"/>
      <c r="N34" s="162"/>
      <c r="O34" s="163"/>
      <c r="P34" s="137"/>
      <c r="S34" s="151"/>
      <c r="U34" s="138"/>
      <c r="V34" s="138"/>
      <c r="W34" s="138"/>
      <c r="X34" s="138"/>
      <c r="Y34" s="138"/>
      <c r="Z34" s="138"/>
      <c r="AA34" s="138"/>
      <c r="AB34" s="174"/>
      <c r="AC34" s="138"/>
      <c r="AD34" s="138"/>
      <c r="AE34" s="138"/>
      <c r="AF34" s="138"/>
      <c r="AG34" s="138"/>
    </row>
    <row r="35" spans="1:33" s="133" customFormat="1" ht="11.25">
      <c r="A35" s="54" t="s">
        <v>23</v>
      </c>
      <c r="B35" s="55" t="s">
        <v>32</v>
      </c>
      <c r="C35" s="54" t="s">
        <v>33</v>
      </c>
      <c r="D35" s="54" t="s">
        <v>34</v>
      </c>
      <c r="E35" s="54" t="s">
        <v>35</v>
      </c>
      <c r="F35" s="54" t="s">
        <v>17</v>
      </c>
      <c r="G35" s="54">
        <v>1</v>
      </c>
      <c r="H35" s="54">
        <v>2</v>
      </c>
      <c r="I35" s="54">
        <v>3</v>
      </c>
      <c r="J35" s="54">
        <v>4</v>
      </c>
      <c r="K35" s="54" t="s">
        <v>18</v>
      </c>
      <c r="L35" s="54" t="s">
        <v>36</v>
      </c>
      <c r="M35" s="54" t="s">
        <v>19</v>
      </c>
      <c r="N35" s="54" t="s">
        <v>20</v>
      </c>
      <c r="O35" s="54" t="s">
        <v>48</v>
      </c>
      <c r="P35" s="54" t="s">
        <v>21</v>
      </c>
      <c r="S35" s="151"/>
      <c r="U35" s="138"/>
      <c r="V35" s="138"/>
      <c r="W35" s="138"/>
      <c r="X35" s="138"/>
      <c r="Y35" s="138"/>
      <c r="Z35" s="138"/>
      <c r="AA35" s="138"/>
      <c r="AB35" s="174"/>
      <c r="AC35" s="138"/>
      <c r="AD35" s="138"/>
      <c r="AE35" s="138"/>
      <c r="AF35" s="138"/>
      <c r="AG35" s="138"/>
    </row>
    <row r="36" spans="1:33" s="133" customFormat="1" ht="11.25">
      <c r="A36" s="133">
        <v>1</v>
      </c>
      <c r="B36" s="151" t="s">
        <v>62</v>
      </c>
      <c r="C36" s="128" t="s">
        <v>1</v>
      </c>
      <c r="D36" s="138">
        <v>1071</v>
      </c>
      <c r="E36" s="138">
        <v>3</v>
      </c>
      <c r="F36" s="138" t="s">
        <v>46</v>
      </c>
      <c r="G36" s="139">
        <v>28</v>
      </c>
      <c r="H36" s="139">
        <v>21</v>
      </c>
      <c r="I36" s="139">
        <v>22</v>
      </c>
      <c r="J36" s="139">
        <v>24</v>
      </c>
      <c r="K36" s="174">
        <v>95</v>
      </c>
      <c r="L36" s="138">
        <v>23.75</v>
      </c>
      <c r="M36" s="138">
        <v>7</v>
      </c>
      <c r="N36" s="138">
        <v>2</v>
      </c>
      <c r="O36" s="138">
        <v>4</v>
      </c>
      <c r="P36" s="140">
        <v>65</v>
      </c>
      <c r="S36" s="151"/>
      <c r="U36" s="138"/>
      <c r="V36" s="138"/>
      <c r="W36" s="138"/>
      <c r="X36" s="138"/>
      <c r="Y36" s="138"/>
      <c r="Z36" s="138"/>
      <c r="AA36" s="138"/>
      <c r="AB36" s="174"/>
      <c r="AC36" s="138"/>
      <c r="AD36" s="138"/>
      <c r="AE36" s="138"/>
      <c r="AF36" s="138"/>
      <c r="AG36" s="138"/>
    </row>
    <row r="37" spans="1:33" s="133" customFormat="1" ht="11.25">
      <c r="A37" s="133">
        <v>2</v>
      </c>
      <c r="B37" s="47" t="s">
        <v>61</v>
      </c>
      <c r="C37" s="129" t="s">
        <v>59</v>
      </c>
      <c r="D37" s="141">
        <v>1030</v>
      </c>
      <c r="E37" s="141" t="s">
        <v>90</v>
      </c>
      <c r="F37" s="141" t="s">
        <v>46</v>
      </c>
      <c r="G37" s="142">
        <v>23</v>
      </c>
      <c r="H37" s="142">
        <v>24</v>
      </c>
      <c r="I37" s="142">
        <v>29</v>
      </c>
      <c r="J37" s="142">
        <v>27</v>
      </c>
      <c r="K37" s="175">
        <v>103</v>
      </c>
      <c r="L37" s="141">
        <v>25.75</v>
      </c>
      <c r="M37" s="141">
        <v>6</v>
      </c>
      <c r="N37" s="141">
        <v>3</v>
      </c>
      <c r="O37" s="141">
        <v>4</v>
      </c>
      <c r="P37" s="140">
        <v>57</v>
      </c>
      <c r="S37" s="151"/>
      <c r="U37" s="138"/>
      <c r="V37" s="138"/>
      <c r="W37" s="138"/>
      <c r="X37" s="138"/>
      <c r="Y37" s="138"/>
      <c r="Z37" s="138"/>
      <c r="AA37" s="138"/>
      <c r="AB37" s="174"/>
      <c r="AC37" s="138"/>
      <c r="AD37" s="138"/>
      <c r="AE37" s="138"/>
      <c r="AF37" s="138"/>
      <c r="AG37" s="138"/>
    </row>
    <row r="38" spans="1:33" s="133" customFormat="1" ht="11.25">
      <c r="A38" s="133">
        <v>3</v>
      </c>
      <c r="B38" s="47" t="s">
        <v>7</v>
      </c>
      <c r="C38" s="129" t="s">
        <v>64</v>
      </c>
      <c r="D38" s="141">
        <v>3074</v>
      </c>
      <c r="E38" s="141">
        <v>4</v>
      </c>
      <c r="F38" s="141" t="s">
        <v>46</v>
      </c>
      <c r="G38" s="142">
        <v>27</v>
      </c>
      <c r="H38" s="142">
        <v>29</v>
      </c>
      <c r="I38" s="142">
        <v>22</v>
      </c>
      <c r="J38" s="142">
        <v>26</v>
      </c>
      <c r="K38" s="175">
        <v>104</v>
      </c>
      <c r="L38" s="141">
        <v>26</v>
      </c>
      <c r="M38" s="141">
        <v>7</v>
      </c>
      <c r="N38" s="141">
        <v>1</v>
      </c>
      <c r="O38" s="141">
        <v>4</v>
      </c>
      <c r="P38" s="140">
        <v>56</v>
      </c>
      <c r="S38" s="151"/>
      <c r="U38" s="138"/>
      <c r="V38" s="138"/>
      <c r="W38" s="138"/>
      <c r="X38" s="138"/>
      <c r="Y38" s="138"/>
      <c r="Z38" s="138"/>
      <c r="AA38" s="138"/>
      <c r="AB38" s="174"/>
      <c r="AC38" s="138"/>
      <c r="AD38" s="138"/>
      <c r="AE38" s="138"/>
      <c r="AF38" s="138"/>
      <c r="AG38" s="138"/>
    </row>
    <row r="39" spans="1:33" s="133" customFormat="1" ht="11.25">
      <c r="A39" s="133">
        <v>4</v>
      </c>
      <c r="B39" s="47" t="s">
        <v>5</v>
      </c>
      <c r="C39" s="129" t="s">
        <v>59</v>
      </c>
      <c r="D39" s="141">
        <v>2832</v>
      </c>
      <c r="E39" s="141">
        <v>3</v>
      </c>
      <c r="F39" s="141" t="s">
        <v>46</v>
      </c>
      <c r="G39" s="142">
        <v>30</v>
      </c>
      <c r="H39" s="142">
        <v>30</v>
      </c>
      <c r="I39" s="142">
        <v>31</v>
      </c>
      <c r="J39" s="142">
        <v>37</v>
      </c>
      <c r="K39" s="175">
        <v>128</v>
      </c>
      <c r="L39" s="141">
        <v>32</v>
      </c>
      <c r="M39" s="141">
        <v>7</v>
      </c>
      <c r="N39" s="141">
        <v>1</v>
      </c>
      <c r="O39" s="138">
        <v>4</v>
      </c>
      <c r="P39" s="143">
        <v>32</v>
      </c>
      <c r="S39" s="151"/>
      <c r="U39" s="138"/>
      <c r="V39" s="138"/>
      <c r="W39" s="138"/>
      <c r="X39" s="138"/>
      <c r="Y39" s="138"/>
      <c r="Z39" s="138"/>
      <c r="AA39" s="138"/>
      <c r="AB39" s="174"/>
      <c r="AC39" s="138"/>
      <c r="AD39" s="138"/>
      <c r="AE39" s="138"/>
      <c r="AF39" s="138"/>
      <c r="AG39" s="138"/>
    </row>
    <row r="40" spans="1:33" s="133" customFormat="1" ht="11.25">
      <c r="A40" s="133">
        <v>5</v>
      </c>
      <c r="B40" s="47" t="s">
        <v>4</v>
      </c>
      <c r="C40" s="129" t="s">
        <v>59</v>
      </c>
      <c r="D40" s="138">
        <v>2817</v>
      </c>
      <c r="E40" s="138">
        <v>2</v>
      </c>
      <c r="F40" s="138" t="s">
        <v>46</v>
      </c>
      <c r="G40" s="139">
        <v>33</v>
      </c>
      <c r="H40" s="139">
        <v>35</v>
      </c>
      <c r="I40" s="139">
        <v>126</v>
      </c>
      <c r="J40" s="139">
        <v>126</v>
      </c>
      <c r="K40" s="174">
        <v>320</v>
      </c>
      <c r="L40" s="138">
        <v>80</v>
      </c>
      <c r="M40" s="138">
        <v>93</v>
      </c>
      <c r="N40" s="138">
        <v>91</v>
      </c>
      <c r="O40" s="138">
        <v>4</v>
      </c>
      <c r="P40" s="143">
        <v>0</v>
      </c>
      <c r="S40" s="151"/>
      <c r="U40" s="138"/>
      <c r="V40" s="138"/>
      <c r="W40" s="138"/>
      <c r="X40" s="138"/>
      <c r="Y40" s="138"/>
      <c r="Z40" s="138"/>
      <c r="AA40" s="138"/>
      <c r="AB40" s="174"/>
      <c r="AC40" s="138"/>
      <c r="AD40" s="138"/>
      <c r="AE40" s="138"/>
      <c r="AF40" s="138"/>
      <c r="AG40" s="138"/>
    </row>
    <row r="41" spans="1:33" s="133" customFormat="1" ht="11.25">
      <c r="A41" s="159"/>
      <c r="B41" s="165" t="s">
        <v>27</v>
      </c>
      <c r="C41" s="168"/>
      <c r="D41" s="167"/>
      <c r="E41" s="167"/>
      <c r="F41" s="167"/>
      <c r="G41" s="167"/>
      <c r="H41" s="167"/>
      <c r="I41" s="167"/>
      <c r="J41" s="167"/>
      <c r="K41" s="176"/>
      <c r="L41" s="162"/>
      <c r="M41" s="162"/>
      <c r="N41" s="162"/>
      <c r="O41" s="163"/>
      <c r="P41" s="137"/>
      <c r="S41" s="151"/>
      <c r="U41" s="138"/>
      <c r="V41" s="138"/>
      <c r="W41" s="138"/>
      <c r="X41" s="138"/>
      <c r="Y41" s="138"/>
      <c r="Z41" s="138"/>
      <c r="AA41" s="138"/>
      <c r="AB41" s="174"/>
      <c r="AC41" s="138"/>
      <c r="AD41" s="138"/>
      <c r="AE41" s="138"/>
      <c r="AF41" s="138"/>
      <c r="AG41" s="138"/>
    </row>
    <row r="42" spans="1:33" s="133" customFormat="1" ht="11.25">
      <c r="A42" s="54" t="s">
        <v>23</v>
      </c>
      <c r="B42" s="55" t="s">
        <v>32</v>
      </c>
      <c r="C42" s="54" t="s">
        <v>33</v>
      </c>
      <c r="D42" s="54" t="s">
        <v>34</v>
      </c>
      <c r="E42" s="54" t="s">
        <v>35</v>
      </c>
      <c r="F42" s="54" t="s">
        <v>17</v>
      </c>
      <c r="G42" s="54">
        <v>1</v>
      </c>
      <c r="H42" s="54">
        <v>2</v>
      </c>
      <c r="I42" s="54">
        <v>3</v>
      </c>
      <c r="J42" s="54">
        <v>4</v>
      </c>
      <c r="K42" s="54" t="s">
        <v>18</v>
      </c>
      <c r="L42" s="54" t="s">
        <v>36</v>
      </c>
      <c r="M42" s="54" t="s">
        <v>19</v>
      </c>
      <c r="N42" s="54" t="s">
        <v>20</v>
      </c>
      <c r="O42" s="54" t="s">
        <v>48</v>
      </c>
      <c r="P42" s="54" t="s">
        <v>21</v>
      </c>
      <c r="S42" s="151"/>
      <c r="U42" s="138"/>
      <c r="V42" s="138"/>
      <c r="W42" s="138"/>
      <c r="X42" s="138"/>
      <c r="Y42" s="138"/>
      <c r="Z42" s="138"/>
      <c r="AA42" s="138"/>
      <c r="AB42" s="174"/>
      <c r="AC42" s="138"/>
      <c r="AD42" s="138"/>
      <c r="AE42" s="138"/>
      <c r="AF42" s="138"/>
      <c r="AG42" s="138"/>
    </row>
    <row r="43" spans="1:33" s="133" customFormat="1" ht="11.25">
      <c r="A43" s="133">
        <v>1</v>
      </c>
      <c r="B43" s="151" t="s">
        <v>0</v>
      </c>
      <c r="C43" s="128" t="s">
        <v>1</v>
      </c>
      <c r="D43" s="138">
        <v>858</v>
      </c>
      <c r="E43" s="138">
        <v>1</v>
      </c>
      <c r="F43" s="138" t="s">
        <v>45</v>
      </c>
      <c r="G43" s="139">
        <v>23</v>
      </c>
      <c r="H43" s="139">
        <v>24</v>
      </c>
      <c r="I43" s="139">
        <v>22</v>
      </c>
      <c r="J43" s="139">
        <v>25</v>
      </c>
      <c r="K43" s="174">
        <v>94</v>
      </c>
      <c r="L43" s="138">
        <v>23.5</v>
      </c>
      <c r="M43" s="138">
        <v>3</v>
      </c>
      <c r="N43" s="138">
        <v>1</v>
      </c>
      <c r="O43" s="138">
        <v>4</v>
      </c>
      <c r="P43" s="140">
        <v>66</v>
      </c>
      <c r="S43" s="151"/>
      <c r="U43" s="138"/>
      <c r="V43" s="138"/>
      <c r="W43" s="138"/>
      <c r="X43" s="138"/>
      <c r="Y43" s="138"/>
      <c r="Z43" s="138"/>
      <c r="AA43" s="138"/>
      <c r="AB43" s="174"/>
      <c r="AC43" s="138"/>
      <c r="AD43" s="138"/>
      <c r="AE43" s="138"/>
      <c r="AF43" s="138"/>
      <c r="AG43" s="138"/>
    </row>
    <row r="44" spans="1:33" s="133" customFormat="1" ht="11.25">
      <c r="A44" s="133">
        <v>2</v>
      </c>
      <c r="B44" s="47" t="s">
        <v>2</v>
      </c>
      <c r="C44" s="129" t="s">
        <v>1</v>
      </c>
      <c r="D44" s="141">
        <v>877</v>
      </c>
      <c r="E44" s="141">
        <v>1</v>
      </c>
      <c r="F44" s="141" t="s">
        <v>45</v>
      </c>
      <c r="G44" s="142">
        <v>22</v>
      </c>
      <c r="H44" s="142">
        <v>28</v>
      </c>
      <c r="I44" s="142">
        <v>22</v>
      </c>
      <c r="J44" s="142">
        <v>26</v>
      </c>
      <c r="K44" s="175">
        <v>98</v>
      </c>
      <c r="L44" s="141">
        <v>24.5</v>
      </c>
      <c r="M44" s="141">
        <v>6</v>
      </c>
      <c r="N44" s="141">
        <v>4</v>
      </c>
      <c r="O44" s="141">
        <v>4</v>
      </c>
      <c r="P44" s="140">
        <v>62</v>
      </c>
      <c r="S44" s="151"/>
      <c r="U44" s="138"/>
      <c r="V44" s="138"/>
      <c r="W44" s="138"/>
      <c r="X44" s="138"/>
      <c r="Y44" s="138"/>
      <c r="Z44" s="138"/>
      <c r="AA44" s="138"/>
      <c r="AB44" s="174"/>
      <c r="AC44" s="138"/>
      <c r="AD44" s="138"/>
      <c r="AE44" s="138"/>
      <c r="AF44" s="138"/>
      <c r="AG44" s="138"/>
    </row>
    <row r="45" spans="1:33" s="133" customFormat="1" ht="11.25">
      <c r="A45" s="133">
        <v>3</v>
      </c>
      <c r="B45" s="47" t="s">
        <v>58</v>
      </c>
      <c r="C45" s="129" t="s">
        <v>59</v>
      </c>
      <c r="D45" s="141">
        <v>727</v>
      </c>
      <c r="E45" s="141">
        <v>2</v>
      </c>
      <c r="F45" s="141" t="s">
        <v>45</v>
      </c>
      <c r="G45" s="142">
        <v>31</v>
      </c>
      <c r="H45" s="142">
        <v>27</v>
      </c>
      <c r="I45" s="142">
        <v>30</v>
      </c>
      <c r="J45" s="142">
        <v>28</v>
      </c>
      <c r="K45" s="175">
        <v>116</v>
      </c>
      <c r="L45" s="141">
        <v>29</v>
      </c>
      <c r="M45" s="141">
        <v>4</v>
      </c>
      <c r="N45" s="141">
        <v>2</v>
      </c>
      <c r="O45" s="138">
        <v>4</v>
      </c>
      <c r="P45" s="140">
        <v>44</v>
      </c>
      <c r="S45" s="151"/>
      <c r="U45" s="138"/>
      <c r="V45" s="138"/>
      <c r="W45" s="138"/>
      <c r="X45" s="138"/>
      <c r="Y45" s="138"/>
      <c r="Z45" s="138"/>
      <c r="AA45" s="138"/>
      <c r="AB45" s="174"/>
      <c r="AC45" s="138"/>
      <c r="AD45" s="138"/>
      <c r="AE45" s="138"/>
      <c r="AF45" s="138"/>
      <c r="AG45" s="138"/>
    </row>
    <row r="46" spans="1:33" s="133" customFormat="1" ht="11.25">
      <c r="A46" s="133">
        <v>4</v>
      </c>
      <c r="B46" s="47" t="s">
        <v>65</v>
      </c>
      <c r="C46" s="129" t="s">
        <v>56</v>
      </c>
      <c r="D46" s="141">
        <v>3503</v>
      </c>
      <c r="E46" s="141">
        <v>3</v>
      </c>
      <c r="F46" s="141" t="s">
        <v>45</v>
      </c>
      <c r="G46" s="142">
        <v>31</v>
      </c>
      <c r="H46" s="142">
        <v>30</v>
      </c>
      <c r="I46" s="142">
        <v>31</v>
      </c>
      <c r="J46" s="142">
        <v>36</v>
      </c>
      <c r="K46" s="175">
        <v>128</v>
      </c>
      <c r="L46" s="141">
        <v>32</v>
      </c>
      <c r="M46" s="141">
        <v>6</v>
      </c>
      <c r="N46" s="141">
        <v>0</v>
      </c>
      <c r="O46" s="138">
        <v>4</v>
      </c>
      <c r="P46" s="143">
        <v>32</v>
      </c>
      <c r="S46" s="151"/>
      <c r="U46" s="138"/>
      <c r="V46" s="138"/>
      <c r="W46" s="138"/>
      <c r="X46" s="138"/>
      <c r="Y46" s="138"/>
      <c r="Z46" s="138"/>
      <c r="AA46" s="138"/>
      <c r="AB46" s="174"/>
      <c r="AC46" s="138"/>
      <c r="AD46" s="138"/>
      <c r="AE46" s="138"/>
      <c r="AF46" s="138"/>
      <c r="AG46" s="138"/>
    </row>
    <row r="47" spans="1:33" s="133" customFormat="1" ht="11.25">
      <c r="A47" s="133">
        <v>5</v>
      </c>
      <c r="B47" s="47" t="s">
        <v>55</v>
      </c>
      <c r="C47" s="129" t="s">
        <v>69</v>
      </c>
      <c r="D47" s="141">
        <v>355</v>
      </c>
      <c r="E47" s="141">
        <v>2</v>
      </c>
      <c r="F47" s="141" t="s">
        <v>45</v>
      </c>
      <c r="G47" s="142">
        <v>41</v>
      </c>
      <c r="H47" s="142">
        <v>33</v>
      </c>
      <c r="I47" s="142">
        <v>32</v>
      </c>
      <c r="J47" s="142">
        <v>30</v>
      </c>
      <c r="K47" s="175">
        <v>136</v>
      </c>
      <c r="L47" s="141">
        <v>34</v>
      </c>
      <c r="M47" s="141">
        <v>11</v>
      </c>
      <c r="N47" s="141">
        <v>1</v>
      </c>
      <c r="O47" s="138">
        <v>4</v>
      </c>
      <c r="P47" s="143">
        <v>24</v>
      </c>
      <c r="S47" s="151"/>
      <c r="U47" s="138"/>
      <c r="V47" s="138"/>
      <c r="W47" s="138"/>
      <c r="X47" s="138"/>
      <c r="Y47" s="138"/>
      <c r="Z47" s="138"/>
      <c r="AA47" s="138"/>
      <c r="AB47" s="174"/>
      <c r="AC47" s="138"/>
      <c r="AD47" s="138"/>
      <c r="AE47" s="138"/>
      <c r="AF47" s="138"/>
      <c r="AG47" s="138"/>
    </row>
    <row r="48" spans="1:33" s="133" customFormat="1" ht="11.25">
      <c r="A48" s="169"/>
      <c r="B48" s="170" t="s">
        <v>28</v>
      </c>
      <c r="C48" s="171"/>
      <c r="D48" s="172"/>
      <c r="E48" s="172"/>
      <c r="F48" s="172"/>
      <c r="G48" s="173"/>
      <c r="H48" s="173"/>
      <c r="I48" s="173"/>
      <c r="J48" s="173"/>
      <c r="K48" s="176"/>
      <c r="L48" s="162"/>
      <c r="M48" s="162"/>
      <c r="N48" s="162"/>
      <c r="O48" s="163"/>
      <c r="P48" s="137"/>
      <c r="S48" s="151"/>
      <c r="U48" s="138"/>
      <c r="V48" s="138"/>
      <c r="W48" s="138"/>
      <c r="X48" s="138"/>
      <c r="Y48" s="138"/>
      <c r="Z48" s="138"/>
      <c r="AA48" s="138"/>
      <c r="AB48" s="174"/>
      <c r="AC48" s="138"/>
      <c r="AD48" s="138"/>
      <c r="AE48" s="138"/>
      <c r="AF48" s="138"/>
      <c r="AG48" s="138"/>
    </row>
    <row r="49" spans="1:33" s="133" customFormat="1" ht="11.25">
      <c r="A49" s="54" t="s">
        <v>23</v>
      </c>
      <c r="B49" s="55" t="s">
        <v>32</v>
      </c>
      <c r="C49" s="54" t="s">
        <v>33</v>
      </c>
      <c r="D49" s="54" t="s">
        <v>34</v>
      </c>
      <c r="E49" s="54" t="s">
        <v>35</v>
      </c>
      <c r="F49" s="54" t="s">
        <v>17</v>
      </c>
      <c r="G49" s="54">
        <v>1</v>
      </c>
      <c r="H49" s="54">
        <v>2</v>
      </c>
      <c r="I49" s="54">
        <v>3</v>
      </c>
      <c r="J49" s="54">
        <v>4</v>
      </c>
      <c r="K49" s="54" t="s">
        <v>18</v>
      </c>
      <c r="L49" s="54" t="s">
        <v>36</v>
      </c>
      <c r="M49" s="54" t="s">
        <v>19</v>
      </c>
      <c r="N49" s="54" t="s">
        <v>20</v>
      </c>
      <c r="O49" s="54" t="s">
        <v>48</v>
      </c>
      <c r="P49" s="54" t="s">
        <v>21</v>
      </c>
      <c r="S49" s="151"/>
      <c r="U49" s="138"/>
      <c r="V49" s="138"/>
      <c r="W49" s="138"/>
      <c r="X49" s="138"/>
      <c r="Y49" s="138"/>
      <c r="Z49" s="138"/>
      <c r="AA49" s="138"/>
      <c r="AB49" s="174"/>
      <c r="AC49" s="138"/>
      <c r="AD49" s="138"/>
      <c r="AE49" s="138"/>
      <c r="AF49" s="138"/>
      <c r="AG49" s="138"/>
    </row>
    <row r="50" spans="1:33" s="133" customFormat="1" ht="11.25">
      <c r="A50" s="133">
        <v>1</v>
      </c>
      <c r="B50" s="50" t="s">
        <v>66</v>
      </c>
      <c r="C50" s="130" t="s">
        <v>56</v>
      </c>
      <c r="D50" s="52">
        <v>3505</v>
      </c>
      <c r="E50" s="52">
        <v>2</v>
      </c>
      <c r="F50" s="52" t="s">
        <v>73</v>
      </c>
      <c r="G50" s="102">
        <v>27</v>
      </c>
      <c r="H50" s="102">
        <v>27</v>
      </c>
      <c r="I50" s="102">
        <v>25</v>
      </c>
      <c r="J50" s="103">
        <v>31</v>
      </c>
      <c r="K50" s="51">
        <v>110</v>
      </c>
      <c r="L50" s="53">
        <v>27.5</v>
      </c>
      <c r="M50" s="53">
        <v>6</v>
      </c>
      <c r="N50" s="53">
        <v>0</v>
      </c>
      <c r="O50" s="138">
        <v>4</v>
      </c>
      <c r="P50" s="140">
        <v>50</v>
      </c>
      <c r="R50" s="135"/>
      <c r="S50" s="152"/>
      <c r="T50" s="135"/>
      <c r="U50" s="145"/>
      <c r="V50" s="145"/>
      <c r="W50" s="145"/>
      <c r="X50" s="145"/>
      <c r="Y50" s="145"/>
      <c r="Z50" s="145"/>
      <c r="AA50" s="145"/>
      <c r="AB50" s="177"/>
      <c r="AC50" s="145"/>
      <c r="AD50" s="145"/>
      <c r="AE50" s="145"/>
      <c r="AF50" s="144"/>
      <c r="AG50" s="144"/>
    </row>
    <row r="51" spans="1:33" s="133" customFormat="1" ht="11.25">
      <c r="A51" s="133">
        <v>2</v>
      </c>
      <c r="B51" s="47" t="s">
        <v>10</v>
      </c>
      <c r="C51" s="129" t="s">
        <v>56</v>
      </c>
      <c r="D51" s="141">
        <v>3451</v>
      </c>
      <c r="E51" s="141">
        <v>2</v>
      </c>
      <c r="F51" s="141" t="s">
        <v>73</v>
      </c>
      <c r="G51" s="142">
        <v>24</v>
      </c>
      <c r="H51" s="142">
        <v>26</v>
      </c>
      <c r="I51" s="142">
        <v>37</v>
      </c>
      <c r="J51" s="142">
        <v>26</v>
      </c>
      <c r="K51" s="175">
        <v>113</v>
      </c>
      <c r="L51" s="141">
        <v>28.25</v>
      </c>
      <c r="M51" s="141">
        <v>13</v>
      </c>
      <c r="N51" s="141">
        <v>0</v>
      </c>
      <c r="O51" s="138">
        <v>4</v>
      </c>
      <c r="P51" s="140">
        <v>47</v>
      </c>
      <c r="R51" s="135"/>
      <c r="S51" s="152"/>
      <c r="T51" s="135"/>
      <c r="U51" s="145"/>
      <c r="V51" s="145"/>
      <c r="W51" s="145"/>
      <c r="X51" s="145"/>
      <c r="Y51" s="145"/>
      <c r="Z51" s="145"/>
      <c r="AA51" s="145"/>
      <c r="AB51" s="177"/>
      <c r="AC51" s="145"/>
      <c r="AD51" s="145"/>
      <c r="AE51" s="145"/>
      <c r="AF51" s="144"/>
      <c r="AG51" s="144"/>
    </row>
    <row r="52" spans="1:33" s="133" customFormat="1" ht="11.25">
      <c r="A52" s="133">
        <v>3</v>
      </c>
      <c r="B52" s="47" t="s">
        <v>9</v>
      </c>
      <c r="C52" s="129" t="s">
        <v>56</v>
      </c>
      <c r="D52" s="141">
        <v>3408</v>
      </c>
      <c r="E52" s="141">
        <v>3</v>
      </c>
      <c r="F52" s="141" t="s">
        <v>73</v>
      </c>
      <c r="G52" s="142">
        <v>30</v>
      </c>
      <c r="H52" s="142">
        <v>28</v>
      </c>
      <c r="I52" s="142">
        <v>35</v>
      </c>
      <c r="J52" s="142">
        <v>42</v>
      </c>
      <c r="K52" s="175">
        <v>135</v>
      </c>
      <c r="L52" s="141">
        <v>33.75</v>
      </c>
      <c r="M52" s="141">
        <v>14</v>
      </c>
      <c r="N52" s="141">
        <v>5</v>
      </c>
      <c r="O52" s="138">
        <v>4</v>
      </c>
      <c r="P52" s="143">
        <v>25</v>
      </c>
      <c r="R52" s="135"/>
      <c r="S52" s="152"/>
      <c r="T52" s="135"/>
      <c r="U52" s="145"/>
      <c r="V52" s="145"/>
      <c r="W52" s="145"/>
      <c r="X52" s="145"/>
      <c r="Y52" s="145"/>
      <c r="Z52" s="145"/>
      <c r="AA52" s="145"/>
      <c r="AB52" s="177"/>
      <c r="AC52" s="145"/>
      <c r="AD52" s="145"/>
      <c r="AE52" s="145"/>
      <c r="AF52" s="144"/>
      <c r="AG52" s="144"/>
    </row>
    <row r="53" spans="1:33" s="133" customFormat="1" ht="11.25">
      <c r="A53" s="135"/>
      <c r="B53" s="5"/>
      <c r="C53" s="131"/>
      <c r="D53" s="144"/>
      <c r="E53" s="144"/>
      <c r="F53" s="144"/>
      <c r="G53" s="145"/>
      <c r="H53" s="145"/>
      <c r="I53" s="145"/>
      <c r="J53" s="145"/>
      <c r="K53" s="177"/>
      <c r="L53" s="145"/>
      <c r="M53" s="145"/>
      <c r="N53" s="145"/>
      <c r="O53" s="144"/>
      <c r="P53" s="145"/>
      <c r="R53" s="135"/>
      <c r="S53" s="152"/>
      <c r="T53" s="135"/>
      <c r="U53" s="145"/>
      <c r="V53" s="145"/>
      <c r="W53" s="145"/>
      <c r="X53" s="145"/>
      <c r="Y53" s="145"/>
      <c r="Z53" s="145"/>
      <c r="AA53" s="145"/>
      <c r="AB53" s="177"/>
      <c r="AC53" s="145"/>
      <c r="AD53" s="145"/>
      <c r="AE53" s="145"/>
      <c r="AF53" s="144"/>
      <c r="AG53" s="144"/>
    </row>
    <row r="54" spans="2:3" ht="11.25">
      <c r="B54" s="5"/>
      <c r="C54" s="131"/>
    </row>
    <row r="55" spans="2:3" ht="11.25">
      <c r="B55" s="5"/>
      <c r="C55" s="131"/>
    </row>
    <row r="56" spans="2:3" ht="11.25">
      <c r="B56" s="5"/>
      <c r="C56" s="131"/>
    </row>
    <row r="57" spans="2:3" ht="11.25">
      <c r="B57" s="5"/>
      <c r="C57" s="131"/>
    </row>
    <row r="58" spans="2:3" ht="11.25">
      <c r="B58" s="5"/>
      <c r="C58" s="131"/>
    </row>
    <row r="59" spans="2:3" ht="11.25">
      <c r="B59" s="5"/>
      <c r="C59" s="131"/>
    </row>
    <row r="60" spans="2:3" ht="11.25">
      <c r="B60" s="5"/>
      <c r="C60" s="131"/>
    </row>
    <row r="61" spans="2:3" ht="11.25">
      <c r="B61" s="5"/>
      <c r="C61" s="131"/>
    </row>
    <row r="62" spans="2:3" ht="11.25">
      <c r="B62" s="5"/>
      <c r="C62" s="131"/>
    </row>
    <row r="63" spans="2:3" ht="11.25">
      <c r="B63" s="5"/>
      <c r="C63" s="131"/>
    </row>
    <row r="64" spans="2:3" ht="11.25">
      <c r="B64" s="5"/>
      <c r="C64" s="131"/>
    </row>
    <row r="65" spans="2:3" ht="11.25">
      <c r="B65" s="5"/>
      <c r="C65" s="131"/>
    </row>
    <row r="66" spans="2:3" ht="11.25">
      <c r="B66" s="5"/>
      <c r="C66" s="131"/>
    </row>
    <row r="67" spans="2:3" ht="11.25">
      <c r="B67" s="5"/>
      <c r="C67" s="131"/>
    </row>
    <row r="68" spans="2:3" ht="11.25">
      <c r="B68" s="5"/>
      <c r="C68" s="131"/>
    </row>
    <row r="69" spans="2:3" ht="11.25">
      <c r="B69" s="5"/>
      <c r="C69" s="131"/>
    </row>
    <row r="70" spans="2:3" ht="11.25">
      <c r="B70" s="5"/>
      <c r="C70" s="131"/>
    </row>
    <row r="71" spans="2:3" ht="11.25">
      <c r="B71" s="5"/>
      <c r="C71" s="131"/>
    </row>
    <row r="72" spans="2:3" ht="11.25">
      <c r="B72" s="5"/>
      <c r="C72" s="131"/>
    </row>
    <row r="73" spans="2:3" ht="11.25">
      <c r="B73" s="5"/>
      <c r="C73" s="131"/>
    </row>
    <row r="74" spans="2:3" ht="11.25">
      <c r="B74" s="5"/>
      <c r="C74" s="131"/>
    </row>
    <row r="75" spans="2:3" ht="11.25">
      <c r="B75" s="5"/>
      <c r="C75" s="131"/>
    </row>
    <row r="76" spans="2:3" ht="11.25">
      <c r="B76" s="5"/>
      <c r="C76" s="131"/>
    </row>
    <row r="77" spans="2:3" ht="11.25">
      <c r="B77" s="5"/>
      <c r="C77" s="131"/>
    </row>
    <row r="78" spans="2:3" ht="11.25">
      <c r="B78" s="5"/>
      <c r="C78" s="131"/>
    </row>
    <row r="79" spans="2:3" ht="11.25">
      <c r="B79" s="5"/>
      <c r="C79" s="131"/>
    </row>
    <row r="80" spans="2:3" ht="11.25">
      <c r="B80" s="5"/>
      <c r="C80" s="131"/>
    </row>
    <row r="81" spans="2:3" ht="11.25">
      <c r="B81" s="5"/>
      <c r="C81" s="131"/>
    </row>
    <row r="82" spans="2:3" ht="11.25">
      <c r="B82" s="5"/>
      <c r="C82" s="131"/>
    </row>
    <row r="83" spans="2:3" ht="11.25">
      <c r="B83" s="5"/>
      <c r="C83" s="131"/>
    </row>
    <row r="84" spans="2:3" ht="11.25">
      <c r="B84" s="5"/>
      <c r="C84" s="131"/>
    </row>
    <row r="85" spans="2:3" ht="11.25">
      <c r="B85" s="5"/>
      <c r="C85" s="131"/>
    </row>
    <row r="86" spans="2:3" ht="11.25">
      <c r="B86" s="5"/>
      <c r="C86" s="131"/>
    </row>
    <row r="87" spans="2:3" ht="11.25">
      <c r="B87" s="5"/>
      <c r="C87" s="131"/>
    </row>
    <row r="88" spans="2:3" ht="11.25">
      <c r="B88" s="5"/>
      <c r="C88" s="131"/>
    </row>
    <row r="89" spans="2:3" ht="11.25">
      <c r="B89" s="5"/>
      <c r="C89" s="131"/>
    </row>
    <row r="90" spans="2:3" ht="11.25">
      <c r="B90" s="5"/>
      <c r="C90" s="131"/>
    </row>
    <row r="91" spans="2:3" ht="11.25">
      <c r="B91" s="5"/>
      <c r="C91" s="131"/>
    </row>
    <row r="92" spans="2:3" ht="11.25">
      <c r="B92" s="5"/>
      <c r="C92" s="131"/>
    </row>
    <row r="93" spans="2:3" ht="11.25">
      <c r="B93" s="5"/>
      <c r="C93" s="131"/>
    </row>
    <row r="94" spans="2:3" ht="11.25">
      <c r="B94" s="5"/>
      <c r="C94" s="131"/>
    </row>
    <row r="95" spans="2:3" ht="11.25">
      <c r="B95" s="5"/>
      <c r="C95" s="131"/>
    </row>
    <row r="96" spans="2:3" ht="11.25">
      <c r="B96" s="5"/>
      <c r="C96" s="131"/>
    </row>
    <row r="97" spans="2:3" ht="11.25">
      <c r="B97" s="5"/>
      <c r="C97" s="131"/>
    </row>
    <row r="98" spans="2:3" ht="11.25">
      <c r="B98" s="5"/>
      <c r="C98" s="131"/>
    </row>
    <row r="99" spans="2:3" ht="11.25">
      <c r="B99" s="5"/>
      <c r="C99" s="131"/>
    </row>
    <row r="100" spans="2:3" ht="11.25">
      <c r="B100" s="5"/>
      <c r="C100" s="131"/>
    </row>
    <row r="101" spans="2:3" ht="11.25">
      <c r="B101" s="5"/>
      <c r="C101" s="131"/>
    </row>
    <row r="102" spans="2:3" ht="11.25">
      <c r="B102" s="5"/>
      <c r="C102" s="131"/>
    </row>
    <row r="103" spans="2:3" ht="11.25">
      <c r="B103" s="5"/>
      <c r="C103" s="131"/>
    </row>
    <row r="104" spans="2:3" ht="11.25">
      <c r="B104" s="5"/>
      <c r="C104" s="131"/>
    </row>
    <row r="105" spans="2:3" ht="11.25">
      <c r="B105" s="5"/>
      <c r="C105" s="131"/>
    </row>
    <row r="106" spans="2:3" ht="11.25">
      <c r="B106" s="5"/>
      <c r="C106" s="131"/>
    </row>
    <row r="107" spans="2:3" ht="11.25">
      <c r="B107" s="5"/>
      <c r="C107" s="131"/>
    </row>
    <row r="108" spans="2:3" ht="11.25">
      <c r="B108" s="5"/>
      <c r="C108" s="131"/>
    </row>
    <row r="109" spans="2:3" ht="11.25">
      <c r="B109" s="5"/>
      <c r="C109" s="131"/>
    </row>
    <row r="110" spans="2:3" ht="11.25">
      <c r="B110" s="5"/>
      <c r="C110" s="131"/>
    </row>
    <row r="111" spans="2:3" ht="11.25">
      <c r="B111" s="5"/>
      <c r="C111" s="131"/>
    </row>
    <row r="112" spans="2:3" ht="11.25">
      <c r="B112" s="5"/>
      <c r="C112" s="131"/>
    </row>
    <row r="113" spans="2:3" ht="11.25">
      <c r="B113" s="5"/>
      <c r="C113" s="131"/>
    </row>
    <row r="114" spans="2:3" ht="11.25">
      <c r="B114" s="5"/>
      <c r="C114" s="131"/>
    </row>
    <row r="115" spans="2:3" ht="11.25">
      <c r="B115" s="5"/>
      <c r="C115" s="131"/>
    </row>
    <row r="116" spans="2:3" ht="11.25">
      <c r="B116" s="5"/>
      <c r="C116" s="131"/>
    </row>
    <row r="117" spans="2:3" ht="11.25">
      <c r="B117" s="5"/>
      <c r="C117" s="131"/>
    </row>
    <row r="118" spans="2:3" ht="11.25">
      <c r="B118" s="5"/>
      <c r="C118" s="131"/>
    </row>
    <row r="119" spans="2:3" ht="11.25">
      <c r="B119" s="5"/>
      <c r="C119" s="131"/>
    </row>
    <row r="120" spans="2:3" ht="11.25">
      <c r="B120" s="5"/>
      <c r="C120" s="131"/>
    </row>
    <row r="121" spans="2:3" ht="11.25">
      <c r="B121" s="5"/>
      <c r="C121" s="131"/>
    </row>
    <row r="122" spans="2:3" ht="11.25">
      <c r="B122" s="5"/>
      <c r="C122" s="131"/>
    </row>
    <row r="123" spans="2:3" ht="11.25">
      <c r="B123" s="5"/>
      <c r="C123" s="131"/>
    </row>
    <row r="124" spans="2:3" ht="11.25">
      <c r="B124" s="5"/>
      <c r="C124" s="131"/>
    </row>
    <row r="125" spans="2:3" ht="11.25">
      <c r="B125" s="5"/>
      <c r="C125" s="131"/>
    </row>
    <row r="126" spans="2:3" ht="11.25">
      <c r="B126" s="5"/>
      <c r="C126" s="131"/>
    </row>
    <row r="127" spans="2:3" ht="11.25">
      <c r="B127" s="5"/>
      <c r="C127" s="131"/>
    </row>
    <row r="128" spans="2:3" ht="11.25">
      <c r="B128" s="5"/>
      <c r="C128" s="131"/>
    </row>
    <row r="129" spans="2:3" ht="11.25">
      <c r="B129" s="5"/>
      <c r="C129" s="131"/>
    </row>
    <row r="130" spans="2:3" ht="11.25">
      <c r="B130" s="5"/>
      <c r="C130" s="131"/>
    </row>
    <row r="131" spans="2:3" ht="11.25">
      <c r="B131" s="5"/>
      <c r="C131" s="131"/>
    </row>
    <row r="132" spans="2:3" ht="11.25">
      <c r="B132" s="5"/>
      <c r="C132" s="131"/>
    </row>
    <row r="133" spans="2:3" ht="11.25">
      <c r="B133" s="5"/>
      <c r="C133" s="131"/>
    </row>
    <row r="134" spans="2:3" ht="11.25">
      <c r="B134" s="5"/>
      <c r="C134" s="131"/>
    </row>
    <row r="135" spans="2:3" ht="11.25">
      <c r="B135" s="5"/>
      <c r="C135" s="131"/>
    </row>
    <row r="136" spans="2:3" ht="11.25">
      <c r="B136" s="5"/>
      <c r="C136" s="131"/>
    </row>
    <row r="137" spans="2:3" ht="11.25">
      <c r="B137" s="5"/>
      <c r="C137" s="131"/>
    </row>
    <row r="138" spans="2:3" ht="11.25">
      <c r="B138" s="5"/>
      <c r="C138" s="131"/>
    </row>
    <row r="139" spans="2:3" ht="11.25">
      <c r="B139" s="5"/>
      <c r="C139" s="131"/>
    </row>
    <row r="140" spans="2:3" ht="11.25">
      <c r="B140" s="5"/>
      <c r="C140" s="131"/>
    </row>
    <row r="141" spans="2:3" ht="11.25">
      <c r="B141" s="5"/>
      <c r="C141" s="131"/>
    </row>
    <row r="142" spans="2:3" ht="11.25">
      <c r="B142" s="5"/>
      <c r="C142" s="131"/>
    </row>
    <row r="143" spans="2:3" ht="11.25">
      <c r="B143" s="5"/>
      <c r="C143" s="131"/>
    </row>
    <row r="144" spans="2:3" ht="11.25">
      <c r="B144" s="5"/>
      <c r="C144" s="131"/>
    </row>
    <row r="145" spans="2:3" ht="11.25">
      <c r="B145" s="5"/>
      <c r="C145" s="131"/>
    </row>
    <row r="146" spans="2:3" ht="11.25">
      <c r="B146" s="5"/>
      <c r="C146" s="131"/>
    </row>
    <row r="147" spans="2:3" ht="11.25">
      <c r="B147" s="5"/>
      <c r="C147" s="131"/>
    </row>
    <row r="148" spans="2:3" ht="11.25">
      <c r="B148" s="5"/>
      <c r="C148" s="131"/>
    </row>
    <row r="149" spans="2:3" ht="11.25">
      <c r="B149" s="5"/>
      <c r="C149" s="131"/>
    </row>
    <row r="150" spans="2:3" ht="11.25">
      <c r="B150" s="5"/>
      <c r="C150" s="131"/>
    </row>
    <row r="151" spans="2:3" ht="11.25">
      <c r="B151" s="5"/>
      <c r="C151" s="131"/>
    </row>
    <row r="152" spans="2:3" ht="11.25">
      <c r="B152" s="5"/>
      <c r="C152" s="131"/>
    </row>
    <row r="153" spans="2:3" ht="11.25">
      <c r="B153" s="5"/>
      <c r="C153" s="131"/>
    </row>
    <row r="154" spans="2:3" ht="11.25">
      <c r="B154" s="5"/>
      <c r="C154" s="131"/>
    </row>
    <row r="155" spans="2:3" ht="11.25">
      <c r="B155" s="5"/>
      <c r="C155" s="131"/>
    </row>
    <row r="156" spans="2:3" ht="11.25">
      <c r="B156" s="5"/>
      <c r="C156" s="131"/>
    </row>
    <row r="157" spans="2:3" ht="11.25">
      <c r="B157" s="5"/>
      <c r="C157" s="131"/>
    </row>
    <row r="158" spans="2:3" ht="11.25">
      <c r="B158" s="5"/>
      <c r="C158" s="131"/>
    </row>
    <row r="159" spans="2:3" ht="11.25">
      <c r="B159" s="5"/>
      <c r="C159" s="131"/>
    </row>
    <row r="160" spans="2:3" ht="11.25">
      <c r="B160" s="5"/>
      <c r="C160" s="131"/>
    </row>
    <row r="161" spans="2:3" ht="11.25">
      <c r="B161" s="5"/>
      <c r="C161" s="131"/>
    </row>
    <row r="162" spans="2:3" ht="11.25">
      <c r="B162" s="5"/>
      <c r="C162" s="131"/>
    </row>
    <row r="163" spans="2:3" ht="11.25">
      <c r="B163" s="5"/>
      <c r="C163" s="131"/>
    </row>
    <row r="164" spans="2:3" ht="11.25">
      <c r="B164" s="5"/>
      <c r="C164" s="131"/>
    </row>
    <row r="165" spans="2:3" ht="11.25">
      <c r="B165" s="5"/>
      <c r="C165" s="131"/>
    </row>
    <row r="166" spans="2:3" ht="11.25">
      <c r="B166" s="5"/>
      <c r="C166" s="131"/>
    </row>
    <row r="167" spans="2:3" ht="11.25">
      <c r="B167" s="5"/>
      <c r="C167" s="131"/>
    </row>
    <row r="168" spans="2:3" ht="11.25">
      <c r="B168" s="5"/>
      <c r="C168" s="131"/>
    </row>
    <row r="169" spans="2:3" ht="11.25">
      <c r="B169" s="5"/>
      <c r="C169" s="131"/>
    </row>
    <row r="170" spans="2:3" ht="11.25">
      <c r="B170" s="5"/>
      <c r="C170" s="131"/>
    </row>
    <row r="171" spans="2:3" ht="11.25">
      <c r="B171" s="5"/>
      <c r="C171" s="131"/>
    </row>
    <row r="172" spans="2:3" ht="11.25">
      <c r="B172" s="5"/>
      <c r="C172" s="131"/>
    </row>
    <row r="173" spans="2:3" ht="11.25">
      <c r="B173" s="5"/>
      <c r="C173" s="131"/>
    </row>
    <row r="174" spans="2:3" ht="11.25">
      <c r="B174" s="5"/>
      <c r="C174" s="131"/>
    </row>
    <row r="175" spans="2:3" ht="11.25">
      <c r="B175" s="5"/>
      <c r="C175" s="131"/>
    </row>
    <row r="176" spans="2:3" ht="11.25">
      <c r="B176" s="5"/>
      <c r="C176" s="131"/>
    </row>
    <row r="177" spans="2:3" ht="11.25">
      <c r="B177" s="5"/>
      <c r="C177" s="131"/>
    </row>
    <row r="178" spans="2:3" ht="11.25">
      <c r="B178" s="5"/>
      <c r="C178" s="131"/>
    </row>
    <row r="179" spans="2:3" ht="11.25">
      <c r="B179" s="5"/>
      <c r="C179" s="131"/>
    </row>
    <row r="180" spans="2:3" ht="11.25">
      <c r="B180" s="5"/>
      <c r="C180" s="131"/>
    </row>
    <row r="181" spans="2:3" ht="11.25">
      <c r="B181" s="5"/>
      <c r="C181" s="131"/>
    </row>
    <row r="182" spans="2:3" ht="11.25">
      <c r="B182" s="5"/>
      <c r="C182" s="131"/>
    </row>
    <row r="183" spans="2:3" ht="11.25">
      <c r="B183" s="5"/>
      <c r="C183" s="131"/>
    </row>
    <row r="184" spans="2:3" ht="11.25">
      <c r="B184" s="5"/>
      <c r="C184" s="131"/>
    </row>
    <row r="185" spans="2:3" ht="11.25">
      <c r="B185" s="5"/>
      <c r="C185" s="131"/>
    </row>
    <row r="186" spans="2:3" ht="11.25">
      <c r="B186" s="5"/>
      <c r="C186" s="131"/>
    </row>
    <row r="187" spans="2:3" ht="11.25">
      <c r="B187" s="5"/>
      <c r="C187" s="131"/>
    </row>
    <row r="188" spans="2:3" ht="11.25">
      <c r="B188" s="5"/>
      <c r="C188" s="131"/>
    </row>
    <row r="189" spans="2:3" ht="11.25">
      <c r="B189" s="5"/>
      <c r="C189" s="131"/>
    </row>
    <row r="190" spans="2:3" ht="11.25">
      <c r="B190" s="5"/>
      <c r="C190" s="131"/>
    </row>
    <row r="191" spans="2:3" ht="11.25">
      <c r="B191" s="5"/>
      <c r="C191" s="131"/>
    </row>
    <row r="192" spans="2:3" ht="11.25">
      <c r="B192" s="5"/>
      <c r="C192" s="131"/>
    </row>
    <row r="193" spans="2:3" ht="11.25">
      <c r="B193" s="5"/>
      <c r="C193" s="131"/>
    </row>
    <row r="194" spans="2:3" ht="11.25">
      <c r="B194" s="5"/>
      <c r="C194" s="131"/>
    </row>
    <row r="195" spans="2:3" ht="11.25">
      <c r="B195" s="5"/>
      <c r="C195" s="131"/>
    </row>
    <row r="196" spans="2:3" ht="11.25">
      <c r="B196" s="5"/>
      <c r="C196" s="131"/>
    </row>
    <row r="197" spans="2:3" ht="11.25">
      <c r="B197" s="5"/>
      <c r="C197" s="131"/>
    </row>
    <row r="198" spans="2:3" ht="11.25">
      <c r="B198" s="5"/>
      <c r="C198" s="131"/>
    </row>
  </sheetData>
  <sheetProtection/>
  <mergeCells count="2">
    <mergeCell ref="B1:C1"/>
    <mergeCell ref="S1:T1"/>
  </mergeCells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U10" sqref="U10"/>
    </sheetView>
  </sheetViews>
  <sheetFormatPr defaultColWidth="9.140625" defaultRowHeight="15"/>
  <cols>
    <col min="1" max="1" width="3.8515625" style="127" customWidth="1"/>
    <col min="2" max="2" width="19.140625" style="127" customWidth="1"/>
    <col min="3" max="3" width="18.7109375" style="127" customWidth="1"/>
    <col min="4" max="4" width="5.57421875" style="154" customWidth="1"/>
    <col min="5" max="10" width="3.7109375" style="154" customWidth="1"/>
    <col min="11" max="11" width="3.7109375" style="158" customWidth="1"/>
    <col min="12" max="12" width="5.421875" style="153" bestFit="1" customWidth="1"/>
    <col min="13" max="15" width="3.7109375" style="154" customWidth="1"/>
    <col min="16" max="16" width="4.8515625" style="154" bestFit="1" customWidth="1"/>
    <col min="17" max="16384" width="9.140625" style="127" customWidth="1"/>
  </cols>
  <sheetData>
    <row r="1" spans="1:16" s="45" customFormat="1" ht="12.75" customHeight="1">
      <c r="A1" s="147"/>
      <c r="B1" s="148" t="s">
        <v>30</v>
      </c>
      <c r="C1" s="149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7"/>
      <c r="P1" s="137"/>
    </row>
    <row r="2" spans="1:16" ht="12">
      <c r="A2" s="54" t="s">
        <v>23</v>
      </c>
      <c r="B2" s="55" t="s">
        <v>32</v>
      </c>
      <c r="C2" s="54" t="s">
        <v>33</v>
      </c>
      <c r="D2" s="54" t="s">
        <v>34</v>
      </c>
      <c r="E2" s="54" t="s">
        <v>35</v>
      </c>
      <c r="F2" s="54" t="s">
        <v>17</v>
      </c>
      <c r="G2" s="54">
        <v>1</v>
      </c>
      <c r="H2" s="54">
        <v>2</v>
      </c>
      <c r="I2" s="54">
        <v>3</v>
      </c>
      <c r="J2" s="54">
        <v>4</v>
      </c>
      <c r="K2" s="54" t="s">
        <v>18</v>
      </c>
      <c r="L2" s="54" t="s">
        <v>36</v>
      </c>
      <c r="M2" s="54" t="s">
        <v>19</v>
      </c>
      <c r="N2" s="54" t="s">
        <v>20</v>
      </c>
      <c r="O2" s="54" t="s">
        <v>48</v>
      </c>
      <c r="P2" s="54" t="s">
        <v>21</v>
      </c>
    </row>
    <row r="3" spans="1:16" ht="12">
      <c r="A3" s="127">
        <v>1</v>
      </c>
      <c r="B3" s="127" t="s">
        <v>0</v>
      </c>
      <c r="C3" s="127" t="s">
        <v>1</v>
      </c>
      <c r="D3" s="154">
        <v>858</v>
      </c>
      <c r="E3" s="154">
        <v>1</v>
      </c>
      <c r="F3" s="154" t="s">
        <v>45</v>
      </c>
      <c r="G3" s="155">
        <v>23</v>
      </c>
      <c r="H3" s="155">
        <v>24</v>
      </c>
      <c r="I3" s="155">
        <v>22</v>
      </c>
      <c r="J3" s="155">
        <v>25</v>
      </c>
      <c r="K3" s="158">
        <v>94</v>
      </c>
      <c r="L3" s="157">
        <v>23.5</v>
      </c>
      <c r="M3" s="154">
        <v>3</v>
      </c>
      <c r="N3" s="154">
        <v>1</v>
      </c>
      <c r="O3" s="154">
        <v>4</v>
      </c>
      <c r="P3" s="156">
        <v>66</v>
      </c>
    </row>
    <row r="4" spans="1:16" ht="12">
      <c r="A4" s="127">
        <v>2</v>
      </c>
      <c r="B4" s="127" t="s">
        <v>62</v>
      </c>
      <c r="C4" s="127" t="s">
        <v>1</v>
      </c>
      <c r="D4" s="154">
        <v>1071</v>
      </c>
      <c r="E4" s="154">
        <v>3</v>
      </c>
      <c r="F4" s="154" t="s">
        <v>46</v>
      </c>
      <c r="G4" s="155">
        <v>28</v>
      </c>
      <c r="H4" s="155">
        <v>21</v>
      </c>
      <c r="I4" s="155">
        <v>22</v>
      </c>
      <c r="J4" s="155">
        <v>24</v>
      </c>
      <c r="K4" s="158">
        <v>95</v>
      </c>
      <c r="L4" s="157">
        <v>23.75</v>
      </c>
      <c r="M4" s="154">
        <v>7</v>
      </c>
      <c r="N4" s="154">
        <v>2</v>
      </c>
      <c r="O4" s="154">
        <v>4</v>
      </c>
      <c r="P4" s="156">
        <v>65</v>
      </c>
    </row>
    <row r="5" spans="1:16" ht="12">
      <c r="A5" s="127">
        <v>3</v>
      </c>
      <c r="B5" s="127" t="s">
        <v>8</v>
      </c>
      <c r="C5" s="127" t="s">
        <v>59</v>
      </c>
      <c r="D5" s="154">
        <v>1156</v>
      </c>
      <c r="E5" s="154">
        <v>2</v>
      </c>
      <c r="F5" s="154" t="s">
        <v>90</v>
      </c>
      <c r="G5" s="155">
        <v>25</v>
      </c>
      <c r="H5" s="155">
        <v>23</v>
      </c>
      <c r="I5" s="155">
        <v>24</v>
      </c>
      <c r="J5" s="155">
        <v>24</v>
      </c>
      <c r="K5" s="158">
        <v>96</v>
      </c>
      <c r="L5" s="157">
        <v>24</v>
      </c>
      <c r="M5" s="154">
        <v>2</v>
      </c>
      <c r="N5" s="154">
        <v>0</v>
      </c>
      <c r="O5" s="154">
        <v>4</v>
      </c>
      <c r="P5" s="156">
        <v>64</v>
      </c>
    </row>
    <row r="6" spans="1:16" ht="12">
      <c r="A6" s="127">
        <v>4</v>
      </c>
      <c r="B6" s="127" t="s">
        <v>68</v>
      </c>
      <c r="C6" s="127" t="s">
        <v>56</v>
      </c>
      <c r="D6" s="154">
        <v>3522</v>
      </c>
      <c r="E6" s="154">
        <v>3</v>
      </c>
      <c r="F6" s="154" t="s">
        <v>90</v>
      </c>
      <c r="G6" s="155">
        <v>25</v>
      </c>
      <c r="H6" s="155">
        <v>22</v>
      </c>
      <c r="I6" s="155">
        <v>24</v>
      </c>
      <c r="J6" s="155">
        <v>26</v>
      </c>
      <c r="K6" s="158">
        <v>97</v>
      </c>
      <c r="L6" s="157">
        <v>24.25</v>
      </c>
      <c r="M6" s="154">
        <v>4</v>
      </c>
      <c r="N6" s="154">
        <v>1</v>
      </c>
      <c r="O6" s="154">
        <v>4</v>
      </c>
      <c r="P6" s="156">
        <v>63</v>
      </c>
    </row>
    <row r="7" spans="1:16" ht="12">
      <c r="A7" s="127">
        <v>5</v>
      </c>
      <c r="B7" s="127" t="s">
        <v>63</v>
      </c>
      <c r="C7" s="127" t="s">
        <v>1</v>
      </c>
      <c r="D7" s="154">
        <v>2684</v>
      </c>
      <c r="E7" s="154">
        <v>3</v>
      </c>
      <c r="F7" s="154" t="s">
        <v>90</v>
      </c>
      <c r="G7" s="155">
        <v>26</v>
      </c>
      <c r="H7" s="155">
        <v>21</v>
      </c>
      <c r="I7" s="155">
        <v>26</v>
      </c>
      <c r="J7" s="155">
        <v>25</v>
      </c>
      <c r="K7" s="158">
        <v>98</v>
      </c>
      <c r="L7" s="157">
        <v>24.5</v>
      </c>
      <c r="M7" s="154">
        <v>5</v>
      </c>
      <c r="N7" s="154">
        <v>1</v>
      </c>
      <c r="O7" s="154">
        <v>4</v>
      </c>
      <c r="P7" s="156">
        <v>62</v>
      </c>
    </row>
    <row r="8" spans="1:16" ht="12">
      <c r="A8" s="127">
        <v>6</v>
      </c>
      <c r="B8" s="127" t="s">
        <v>2</v>
      </c>
      <c r="C8" s="127" t="s">
        <v>1</v>
      </c>
      <c r="D8" s="154">
        <v>877</v>
      </c>
      <c r="E8" s="154">
        <v>1</v>
      </c>
      <c r="F8" s="154" t="s">
        <v>45</v>
      </c>
      <c r="G8" s="155">
        <v>22</v>
      </c>
      <c r="H8" s="155">
        <v>28</v>
      </c>
      <c r="I8" s="155">
        <v>22</v>
      </c>
      <c r="J8" s="155">
        <v>26</v>
      </c>
      <c r="K8" s="158">
        <v>98</v>
      </c>
      <c r="L8" s="157">
        <v>24.5</v>
      </c>
      <c r="M8" s="154">
        <v>6</v>
      </c>
      <c r="N8" s="154">
        <v>4</v>
      </c>
      <c r="O8" s="154">
        <v>4</v>
      </c>
      <c r="P8" s="156">
        <v>62</v>
      </c>
    </row>
    <row r="9" spans="1:16" ht="12">
      <c r="A9" s="127">
        <v>7</v>
      </c>
      <c r="B9" s="127" t="s">
        <v>74</v>
      </c>
      <c r="C9" s="127" t="s">
        <v>59</v>
      </c>
      <c r="D9" s="154">
        <v>1599</v>
      </c>
      <c r="E9" s="154">
        <v>5</v>
      </c>
      <c r="F9" s="154" t="s">
        <v>90</v>
      </c>
      <c r="G9" s="155">
        <v>21</v>
      </c>
      <c r="H9" s="155">
        <v>23</v>
      </c>
      <c r="I9" s="155">
        <v>28</v>
      </c>
      <c r="J9" s="155">
        <v>28</v>
      </c>
      <c r="K9" s="158">
        <v>100</v>
      </c>
      <c r="L9" s="157">
        <v>25</v>
      </c>
      <c r="M9" s="154">
        <v>7</v>
      </c>
      <c r="N9" s="154">
        <v>5</v>
      </c>
      <c r="O9" s="154">
        <v>4</v>
      </c>
      <c r="P9" s="156">
        <v>60</v>
      </c>
    </row>
    <row r="10" spans="1:16" ht="12">
      <c r="A10" s="127">
        <v>8</v>
      </c>
      <c r="B10" s="127" t="s">
        <v>61</v>
      </c>
      <c r="C10" s="127" t="s">
        <v>59</v>
      </c>
      <c r="D10" s="154">
        <v>1030</v>
      </c>
      <c r="E10" s="154" t="s">
        <v>90</v>
      </c>
      <c r="F10" s="154" t="s">
        <v>46</v>
      </c>
      <c r="G10" s="155">
        <v>23</v>
      </c>
      <c r="H10" s="155">
        <v>24</v>
      </c>
      <c r="I10" s="155">
        <v>29</v>
      </c>
      <c r="J10" s="155">
        <v>27</v>
      </c>
      <c r="K10" s="158">
        <v>103</v>
      </c>
      <c r="L10" s="157">
        <v>25.75</v>
      </c>
      <c r="M10" s="154">
        <v>6</v>
      </c>
      <c r="N10" s="154">
        <v>3</v>
      </c>
      <c r="O10" s="154">
        <v>4</v>
      </c>
      <c r="P10" s="156">
        <v>57</v>
      </c>
    </row>
    <row r="11" spans="1:16" ht="12">
      <c r="A11" s="127">
        <v>9</v>
      </c>
      <c r="B11" s="127" t="s">
        <v>7</v>
      </c>
      <c r="C11" s="127" t="s">
        <v>64</v>
      </c>
      <c r="D11" s="154">
        <v>3074</v>
      </c>
      <c r="E11" s="154">
        <v>4</v>
      </c>
      <c r="F11" s="154" t="s">
        <v>46</v>
      </c>
      <c r="G11" s="155">
        <v>27</v>
      </c>
      <c r="H11" s="155">
        <v>29</v>
      </c>
      <c r="I11" s="155">
        <v>22</v>
      </c>
      <c r="J11" s="155">
        <v>26</v>
      </c>
      <c r="K11" s="158">
        <v>104</v>
      </c>
      <c r="L11" s="157">
        <v>26</v>
      </c>
      <c r="M11" s="154">
        <v>7</v>
      </c>
      <c r="N11" s="154">
        <v>1</v>
      </c>
      <c r="O11" s="154">
        <v>4</v>
      </c>
      <c r="P11" s="156">
        <v>56</v>
      </c>
    </row>
    <row r="12" spans="1:16" ht="12">
      <c r="A12" s="127">
        <v>10</v>
      </c>
      <c r="B12" s="127" t="s">
        <v>3</v>
      </c>
      <c r="C12" s="127" t="s">
        <v>59</v>
      </c>
      <c r="D12" s="154">
        <v>2583</v>
      </c>
      <c r="E12" s="154">
        <v>2</v>
      </c>
      <c r="F12" s="154" t="s">
        <v>90</v>
      </c>
      <c r="G12" s="155">
        <v>23</v>
      </c>
      <c r="H12" s="155">
        <v>27</v>
      </c>
      <c r="I12" s="155">
        <v>27</v>
      </c>
      <c r="J12" s="155">
        <v>29</v>
      </c>
      <c r="K12" s="158">
        <v>106</v>
      </c>
      <c r="L12" s="157">
        <v>26.5</v>
      </c>
      <c r="M12" s="154">
        <v>6</v>
      </c>
      <c r="N12" s="154">
        <v>0</v>
      </c>
      <c r="O12" s="154">
        <v>4</v>
      </c>
      <c r="P12" s="156">
        <v>54</v>
      </c>
    </row>
    <row r="13" spans="1:16" ht="12">
      <c r="A13" s="127">
        <v>11</v>
      </c>
      <c r="B13" s="127" t="s">
        <v>6</v>
      </c>
      <c r="C13" s="127" t="s">
        <v>59</v>
      </c>
      <c r="D13" s="154">
        <v>3072</v>
      </c>
      <c r="E13" s="154" t="s">
        <v>90</v>
      </c>
      <c r="F13" s="154" t="s">
        <v>57</v>
      </c>
      <c r="G13" s="155">
        <v>25</v>
      </c>
      <c r="H13" s="155">
        <v>26</v>
      </c>
      <c r="I13" s="155">
        <v>31</v>
      </c>
      <c r="J13" s="155">
        <v>27</v>
      </c>
      <c r="K13" s="158">
        <v>109</v>
      </c>
      <c r="L13" s="157">
        <v>27.25</v>
      </c>
      <c r="M13" s="154">
        <v>6</v>
      </c>
      <c r="N13" s="154">
        <v>1</v>
      </c>
      <c r="O13" s="154">
        <v>4</v>
      </c>
      <c r="P13" s="156">
        <v>51</v>
      </c>
    </row>
    <row r="14" spans="1:16" ht="12">
      <c r="A14" s="127">
        <v>12</v>
      </c>
      <c r="B14" s="127" t="s">
        <v>66</v>
      </c>
      <c r="C14" s="127" t="s">
        <v>56</v>
      </c>
      <c r="D14" s="154">
        <v>3505</v>
      </c>
      <c r="E14" s="154">
        <v>2</v>
      </c>
      <c r="F14" s="154" t="s">
        <v>73</v>
      </c>
      <c r="G14" s="155">
        <v>27</v>
      </c>
      <c r="H14" s="155">
        <v>27</v>
      </c>
      <c r="I14" s="155">
        <v>25</v>
      </c>
      <c r="J14" s="155">
        <v>31</v>
      </c>
      <c r="K14" s="158">
        <v>110</v>
      </c>
      <c r="L14" s="157">
        <v>27.5</v>
      </c>
      <c r="M14" s="154">
        <v>6</v>
      </c>
      <c r="N14" s="154">
        <v>0</v>
      </c>
      <c r="O14" s="154">
        <v>4</v>
      </c>
      <c r="P14" s="156">
        <v>50</v>
      </c>
    </row>
    <row r="15" spans="1:16" ht="12">
      <c r="A15" s="127">
        <v>13</v>
      </c>
      <c r="B15" s="127" t="s">
        <v>10</v>
      </c>
      <c r="C15" s="127" t="s">
        <v>56</v>
      </c>
      <c r="D15" s="154">
        <v>3451</v>
      </c>
      <c r="E15" s="154">
        <v>2</v>
      </c>
      <c r="F15" s="154" t="s">
        <v>73</v>
      </c>
      <c r="G15" s="155">
        <v>24</v>
      </c>
      <c r="H15" s="155">
        <v>26</v>
      </c>
      <c r="I15" s="155">
        <v>37</v>
      </c>
      <c r="J15" s="155">
        <v>26</v>
      </c>
      <c r="K15" s="158">
        <v>113</v>
      </c>
      <c r="L15" s="157">
        <v>28.25</v>
      </c>
      <c r="M15" s="154">
        <v>13</v>
      </c>
      <c r="N15" s="154">
        <v>0</v>
      </c>
      <c r="O15" s="154">
        <v>4</v>
      </c>
      <c r="P15" s="156">
        <v>47</v>
      </c>
    </row>
    <row r="16" spans="1:16" ht="12">
      <c r="A16" s="127">
        <v>14</v>
      </c>
      <c r="B16" s="127" t="s">
        <v>58</v>
      </c>
      <c r="C16" s="127" t="s">
        <v>59</v>
      </c>
      <c r="D16" s="154">
        <v>727</v>
      </c>
      <c r="E16" s="154">
        <v>2</v>
      </c>
      <c r="F16" s="154" t="s">
        <v>45</v>
      </c>
      <c r="G16" s="155">
        <v>31</v>
      </c>
      <c r="H16" s="155">
        <v>27</v>
      </c>
      <c r="I16" s="155">
        <v>30</v>
      </c>
      <c r="J16" s="155">
        <v>28</v>
      </c>
      <c r="K16" s="158">
        <v>116</v>
      </c>
      <c r="L16" s="157">
        <v>29</v>
      </c>
      <c r="M16" s="154">
        <v>4</v>
      </c>
      <c r="N16" s="154">
        <v>2</v>
      </c>
      <c r="O16" s="154">
        <v>4</v>
      </c>
      <c r="P16" s="156">
        <v>44</v>
      </c>
    </row>
    <row r="17" spans="1:16" ht="12">
      <c r="A17" s="127">
        <v>15</v>
      </c>
      <c r="B17" s="127" t="s">
        <v>60</v>
      </c>
      <c r="C17" s="127" t="s">
        <v>59</v>
      </c>
      <c r="D17" s="154">
        <v>3018</v>
      </c>
      <c r="E17" s="154">
        <v>2</v>
      </c>
      <c r="F17" s="154" t="s">
        <v>47</v>
      </c>
      <c r="G17" s="155">
        <v>23</v>
      </c>
      <c r="H17" s="155">
        <v>28</v>
      </c>
      <c r="I17" s="155">
        <v>33</v>
      </c>
      <c r="J17" s="155">
        <v>32</v>
      </c>
      <c r="K17" s="158">
        <v>116</v>
      </c>
      <c r="L17" s="157">
        <v>29</v>
      </c>
      <c r="M17" s="154">
        <v>10</v>
      </c>
      <c r="N17" s="154">
        <v>4</v>
      </c>
      <c r="O17" s="154">
        <v>4</v>
      </c>
      <c r="P17" s="156">
        <v>44</v>
      </c>
    </row>
    <row r="18" spans="1:16" ht="12">
      <c r="A18" s="127">
        <v>16</v>
      </c>
      <c r="B18" s="127" t="s">
        <v>75</v>
      </c>
      <c r="C18" s="127" t="s">
        <v>64</v>
      </c>
      <c r="D18" s="154">
        <v>1660</v>
      </c>
      <c r="E18" s="154">
        <v>4</v>
      </c>
      <c r="F18" s="154" t="s">
        <v>47</v>
      </c>
      <c r="G18" s="155">
        <v>29</v>
      </c>
      <c r="H18" s="155">
        <v>32</v>
      </c>
      <c r="I18" s="155">
        <v>27</v>
      </c>
      <c r="J18" s="155">
        <v>31</v>
      </c>
      <c r="K18" s="158">
        <v>119</v>
      </c>
      <c r="L18" s="157">
        <v>29.75</v>
      </c>
      <c r="M18" s="154">
        <v>5</v>
      </c>
      <c r="N18" s="154">
        <v>2</v>
      </c>
      <c r="O18" s="154">
        <v>4</v>
      </c>
      <c r="P18" s="156">
        <v>41</v>
      </c>
    </row>
    <row r="19" spans="1:16" ht="12">
      <c r="A19" s="127">
        <v>17</v>
      </c>
      <c r="B19" s="127" t="s">
        <v>49</v>
      </c>
      <c r="C19" s="127" t="s">
        <v>64</v>
      </c>
      <c r="D19" s="154">
        <v>3542</v>
      </c>
      <c r="E19" s="154" t="s">
        <v>44</v>
      </c>
      <c r="F19" s="154" t="s">
        <v>90</v>
      </c>
      <c r="G19" s="155">
        <v>35</v>
      </c>
      <c r="H19" s="155">
        <v>24</v>
      </c>
      <c r="I19" s="155">
        <v>27</v>
      </c>
      <c r="J19" s="155">
        <v>34</v>
      </c>
      <c r="K19" s="158">
        <v>120</v>
      </c>
      <c r="L19" s="157">
        <v>30</v>
      </c>
      <c r="M19" s="154">
        <v>11</v>
      </c>
      <c r="N19" s="154">
        <v>7</v>
      </c>
      <c r="O19" s="154">
        <v>4</v>
      </c>
      <c r="P19" s="156">
        <v>40</v>
      </c>
    </row>
    <row r="20" spans="1:16" ht="12">
      <c r="A20" s="127">
        <v>18</v>
      </c>
      <c r="B20" s="127" t="s">
        <v>76</v>
      </c>
      <c r="C20" s="127" t="s">
        <v>59</v>
      </c>
      <c r="D20" s="154">
        <v>3241</v>
      </c>
      <c r="E20" s="154" t="s">
        <v>44</v>
      </c>
      <c r="F20" s="154" t="s">
        <v>90</v>
      </c>
      <c r="G20" s="155">
        <v>34</v>
      </c>
      <c r="H20" s="155">
        <v>29</v>
      </c>
      <c r="I20" s="155">
        <v>32</v>
      </c>
      <c r="J20" s="155">
        <v>33</v>
      </c>
      <c r="K20" s="158">
        <v>128</v>
      </c>
      <c r="L20" s="157">
        <v>32</v>
      </c>
      <c r="M20" s="154">
        <v>5</v>
      </c>
      <c r="N20" s="154">
        <v>1</v>
      </c>
      <c r="O20" s="154">
        <v>4</v>
      </c>
      <c r="P20" s="156">
        <v>32</v>
      </c>
    </row>
    <row r="21" spans="1:16" ht="12">
      <c r="A21" s="127">
        <v>19</v>
      </c>
      <c r="B21" s="127" t="s">
        <v>65</v>
      </c>
      <c r="C21" s="127" t="s">
        <v>56</v>
      </c>
      <c r="D21" s="154">
        <v>3503</v>
      </c>
      <c r="E21" s="154">
        <v>3</v>
      </c>
      <c r="F21" s="154" t="s">
        <v>45</v>
      </c>
      <c r="G21" s="155">
        <v>31</v>
      </c>
      <c r="H21" s="155">
        <v>30</v>
      </c>
      <c r="I21" s="155">
        <v>31</v>
      </c>
      <c r="J21" s="155">
        <v>36</v>
      </c>
      <c r="K21" s="158">
        <v>128</v>
      </c>
      <c r="L21" s="157">
        <v>32</v>
      </c>
      <c r="M21" s="154">
        <v>6</v>
      </c>
      <c r="N21" s="154">
        <v>0</v>
      </c>
      <c r="O21" s="154">
        <v>4</v>
      </c>
      <c r="P21" s="156">
        <v>32</v>
      </c>
    </row>
    <row r="22" spans="1:16" ht="12">
      <c r="A22" s="127">
        <v>20</v>
      </c>
      <c r="B22" s="127" t="s">
        <v>5</v>
      </c>
      <c r="C22" s="127" t="s">
        <v>59</v>
      </c>
      <c r="D22" s="154">
        <v>2832</v>
      </c>
      <c r="E22" s="154">
        <v>3</v>
      </c>
      <c r="F22" s="154" t="s">
        <v>46</v>
      </c>
      <c r="G22" s="155">
        <v>30</v>
      </c>
      <c r="H22" s="155">
        <v>30</v>
      </c>
      <c r="I22" s="155">
        <v>31</v>
      </c>
      <c r="J22" s="155">
        <v>37</v>
      </c>
      <c r="K22" s="158">
        <v>128</v>
      </c>
      <c r="L22" s="157">
        <v>32</v>
      </c>
      <c r="M22" s="154">
        <v>7</v>
      </c>
      <c r="N22" s="154">
        <v>1</v>
      </c>
      <c r="O22" s="154">
        <v>4</v>
      </c>
      <c r="P22" s="156">
        <v>32</v>
      </c>
    </row>
    <row r="23" spans="1:16" ht="12">
      <c r="A23" s="127">
        <v>21</v>
      </c>
      <c r="B23" s="127" t="s">
        <v>11</v>
      </c>
      <c r="C23" s="127" t="s">
        <v>59</v>
      </c>
      <c r="D23" s="154">
        <v>3452</v>
      </c>
      <c r="E23" s="154">
        <v>5</v>
      </c>
      <c r="F23" s="154" t="s">
        <v>90</v>
      </c>
      <c r="G23" s="155">
        <v>33</v>
      </c>
      <c r="H23" s="155">
        <v>34</v>
      </c>
      <c r="I23" s="155">
        <v>31</v>
      </c>
      <c r="J23" s="155">
        <v>32</v>
      </c>
      <c r="K23" s="158">
        <v>130</v>
      </c>
      <c r="L23" s="157">
        <v>32.5</v>
      </c>
      <c r="M23" s="154">
        <v>3</v>
      </c>
      <c r="N23" s="154">
        <v>1</v>
      </c>
      <c r="O23" s="154">
        <v>4</v>
      </c>
      <c r="P23" s="156">
        <v>30</v>
      </c>
    </row>
    <row r="24" spans="1:16" ht="12">
      <c r="A24" s="127">
        <v>22</v>
      </c>
      <c r="B24" s="127" t="s">
        <v>9</v>
      </c>
      <c r="C24" s="127" t="s">
        <v>56</v>
      </c>
      <c r="D24" s="154">
        <v>3408</v>
      </c>
      <c r="E24" s="154">
        <v>3</v>
      </c>
      <c r="F24" s="154" t="s">
        <v>73</v>
      </c>
      <c r="G24" s="155">
        <v>30</v>
      </c>
      <c r="H24" s="155">
        <v>28</v>
      </c>
      <c r="I24" s="155">
        <v>35</v>
      </c>
      <c r="J24" s="155">
        <v>42</v>
      </c>
      <c r="K24" s="158">
        <v>135</v>
      </c>
      <c r="L24" s="157">
        <v>33.75</v>
      </c>
      <c r="M24" s="154">
        <v>14</v>
      </c>
      <c r="N24" s="154">
        <v>5</v>
      </c>
      <c r="O24" s="154">
        <v>4</v>
      </c>
      <c r="P24" s="156">
        <v>25</v>
      </c>
    </row>
    <row r="25" spans="1:16" ht="12">
      <c r="A25" s="127">
        <v>23</v>
      </c>
      <c r="B25" s="127" t="s">
        <v>55</v>
      </c>
      <c r="C25" s="127" t="s">
        <v>69</v>
      </c>
      <c r="D25" s="154">
        <v>355</v>
      </c>
      <c r="E25" s="154">
        <v>2</v>
      </c>
      <c r="F25" s="154" t="s">
        <v>45</v>
      </c>
      <c r="G25" s="155">
        <v>41</v>
      </c>
      <c r="H25" s="155">
        <v>33</v>
      </c>
      <c r="I25" s="155">
        <v>32</v>
      </c>
      <c r="J25" s="155">
        <v>30</v>
      </c>
      <c r="K25" s="158">
        <v>136</v>
      </c>
      <c r="L25" s="157">
        <v>34</v>
      </c>
      <c r="M25" s="154">
        <v>11</v>
      </c>
      <c r="N25" s="154">
        <v>1</v>
      </c>
      <c r="O25" s="154">
        <v>4</v>
      </c>
      <c r="P25" s="156">
        <v>24</v>
      </c>
    </row>
    <row r="26" spans="1:16" ht="12">
      <c r="A26" s="127">
        <v>24</v>
      </c>
      <c r="B26" s="127" t="s">
        <v>77</v>
      </c>
      <c r="C26" s="127" t="s">
        <v>59</v>
      </c>
      <c r="D26" s="154">
        <v>3280</v>
      </c>
      <c r="E26" s="154">
        <v>5</v>
      </c>
      <c r="F26" s="154" t="s">
        <v>57</v>
      </c>
      <c r="G26" s="155">
        <v>27</v>
      </c>
      <c r="H26" s="155">
        <v>38</v>
      </c>
      <c r="I26" s="155">
        <v>39</v>
      </c>
      <c r="J26" s="155">
        <v>38</v>
      </c>
      <c r="K26" s="158">
        <v>142</v>
      </c>
      <c r="L26" s="157">
        <v>35.5</v>
      </c>
      <c r="M26" s="154">
        <v>12</v>
      </c>
      <c r="N26" s="154">
        <v>0</v>
      </c>
      <c r="O26" s="154">
        <v>4</v>
      </c>
      <c r="P26" s="156">
        <v>18</v>
      </c>
    </row>
    <row r="27" spans="1:16" ht="12">
      <c r="A27" s="127">
        <v>25</v>
      </c>
      <c r="B27" s="127" t="s">
        <v>67</v>
      </c>
      <c r="C27" s="127" t="s">
        <v>59</v>
      </c>
      <c r="D27" s="154">
        <v>3507</v>
      </c>
      <c r="E27" s="154">
        <v>5</v>
      </c>
      <c r="F27" s="154" t="s">
        <v>57</v>
      </c>
      <c r="G27" s="155">
        <v>38</v>
      </c>
      <c r="H27" s="155">
        <v>35</v>
      </c>
      <c r="I27" s="155">
        <v>37</v>
      </c>
      <c r="J27" s="155">
        <v>39</v>
      </c>
      <c r="K27" s="158">
        <v>149</v>
      </c>
      <c r="L27" s="157">
        <v>37.25</v>
      </c>
      <c r="M27" s="154">
        <v>4</v>
      </c>
      <c r="N27" s="154">
        <v>1</v>
      </c>
      <c r="O27" s="154">
        <v>4</v>
      </c>
      <c r="P27" s="156">
        <v>11</v>
      </c>
    </row>
    <row r="28" spans="1:16" ht="12">
      <c r="A28" s="127">
        <v>26</v>
      </c>
      <c r="B28" s="127" t="s">
        <v>50</v>
      </c>
      <c r="C28" s="127" t="s">
        <v>64</v>
      </c>
      <c r="D28" s="154">
        <v>3543</v>
      </c>
      <c r="E28" s="154" t="s">
        <v>44</v>
      </c>
      <c r="F28" s="154" t="s">
        <v>57</v>
      </c>
      <c r="G28" s="155">
        <v>45</v>
      </c>
      <c r="H28" s="155">
        <v>47</v>
      </c>
      <c r="I28" s="155">
        <v>49</v>
      </c>
      <c r="J28" s="155">
        <v>44</v>
      </c>
      <c r="K28" s="158">
        <v>185</v>
      </c>
      <c r="L28" s="157">
        <v>46.25</v>
      </c>
      <c r="M28" s="154">
        <v>5</v>
      </c>
      <c r="N28" s="154">
        <v>2</v>
      </c>
      <c r="O28" s="154">
        <v>4</v>
      </c>
      <c r="P28" s="156">
        <v>0</v>
      </c>
    </row>
    <row r="29" spans="1:16" ht="12">
      <c r="A29" s="127">
        <v>27</v>
      </c>
      <c r="B29" s="127" t="s">
        <v>4</v>
      </c>
      <c r="C29" s="127" t="s">
        <v>59</v>
      </c>
      <c r="D29" s="154">
        <v>2817</v>
      </c>
      <c r="E29" s="154">
        <v>2</v>
      </c>
      <c r="F29" s="154" t="s">
        <v>46</v>
      </c>
      <c r="G29" s="155">
        <v>33</v>
      </c>
      <c r="H29" s="155">
        <v>35</v>
      </c>
      <c r="I29" s="155">
        <v>126</v>
      </c>
      <c r="J29" s="155">
        <v>126</v>
      </c>
      <c r="K29" s="158">
        <v>320</v>
      </c>
      <c r="L29" s="157">
        <v>80</v>
      </c>
      <c r="M29" s="154">
        <v>93</v>
      </c>
      <c r="N29" s="154">
        <v>91</v>
      </c>
      <c r="O29" s="154">
        <v>4</v>
      </c>
      <c r="P29" s="156">
        <v>0</v>
      </c>
    </row>
  </sheetData>
  <sheetProtection/>
  <mergeCells count="1">
    <mergeCell ref="B1:C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34"/>
  <sheetViews>
    <sheetView zoomScalePageLayoutView="0" workbookViewId="0" topLeftCell="A1">
      <selection activeCell="R18" sqref="R18"/>
    </sheetView>
  </sheetViews>
  <sheetFormatPr defaultColWidth="9.140625" defaultRowHeight="15" customHeight="1"/>
  <cols>
    <col min="1" max="1" width="2.421875" style="1" customWidth="1"/>
    <col min="2" max="2" width="16.7109375" style="2" customWidth="1"/>
    <col min="3" max="3" width="4.8515625" style="2" customWidth="1"/>
    <col min="4" max="7" width="3.8515625" style="1" customWidth="1"/>
    <col min="8" max="8" width="2.7109375" style="3" customWidth="1"/>
    <col min="9" max="9" width="2.421875" style="0" customWidth="1"/>
    <col min="10" max="10" width="16.7109375" style="0" customWidth="1"/>
    <col min="11" max="11" width="4.8515625" style="0" customWidth="1"/>
    <col min="12" max="16" width="3.8515625" style="0" customWidth="1"/>
    <col min="17" max="17" width="2.421875" style="0" customWidth="1"/>
    <col min="18" max="18" width="16.7109375" style="0" customWidth="1"/>
    <col min="19" max="19" width="4.8515625" style="0" customWidth="1"/>
    <col min="20" max="27" width="3.8515625" style="0" customWidth="1"/>
    <col min="28" max="16384" width="9.140625" style="3" customWidth="1"/>
  </cols>
  <sheetData>
    <row r="1" ht="15"/>
    <row r="2" spans="1:8" ht="9" customHeight="1">
      <c r="A2" s="8"/>
      <c r="B2" s="8"/>
      <c r="C2" s="8"/>
      <c r="D2" s="8"/>
      <c r="E2" s="8"/>
      <c r="F2" s="8"/>
      <c r="G2" s="8"/>
      <c r="H2" s="8"/>
    </row>
    <row r="3" spans="2:27" s="10" customFormat="1" ht="15" customHeight="1" thickBot="1">
      <c r="B3" s="9" t="s">
        <v>42</v>
      </c>
      <c r="C3" s="9"/>
      <c r="F3" s="11"/>
      <c r="G3" s="11"/>
      <c r="J3" s="9" t="s">
        <v>41</v>
      </c>
      <c r="K3" s="9"/>
      <c r="N3" s="11"/>
      <c r="O3" s="11"/>
      <c r="P3"/>
      <c r="R3" s="9" t="s">
        <v>40</v>
      </c>
      <c r="S3" s="9"/>
      <c r="V3" s="11"/>
      <c r="W3" s="11"/>
      <c r="X3"/>
      <c r="Y3"/>
      <c r="Z3"/>
      <c r="AA3"/>
    </row>
    <row r="4" spans="1:27" s="15" customFormat="1" ht="15" customHeight="1" thickBot="1">
      <c r="A4" s="13"/>
      <c r="B4" s="14"/>
      <c r="C4" s="12" t="s">
        <v>34</v>
      </c>
      <c r="D4" s="41">
        <v>1</v>
      </c>
      <c r="E4" s="41">
        <v>2</v>
      </c>
      <c r="F4" s="41">
        <v>3</v>
      </c>
      <c r="G4" s="41">
        <v>8</v>
      </c>
      <c r="I4" s="13"/>
      <c r="J4" s="14"/>
      <c r="K4" s="12" t="s">
        <v>34</v>
      </c>
      <c r="L4" s="41">
        <v>1</v>
      </c>
      <c r="M4" s="41">
        <v>2</v>
      </c>
      <c r="N4" s="41">
        <v>3</v>
      </c>
      <c r="O4" s="41">
        <v>8</v>
      </c>
      <c r="P4"/>
      <c r="Q4" s="13"/>
      <c r="R4" s="14"/>
      <c r="S4" s="12" t="s">
        <v>34</v>
      </c>
      <c r="T4" s="41">
        <v>1</v>
      </c>
      <c r="U4" s="41">
        <v>2</v>
      </c>
      <c r="V4" s="41">
        <v>3</v>
      </c>
      <c r="W4" s="41">
        <v>8</v>
      </c>
      <c r="X4"/>
      <c r="Y4"/>
      <c r="Z4"/>
      <c r="AA4"/>
    </row>
    <row r="5" spans="1:27" s="15" customFormat="1" ht="15" customHeight="1">
      <c r="A5" s="16">
        <v>1</v>
      </c>
      <c r="B5" s="17" t="s">
        <v>68</v>
      </c>
      <c r="C5" s="18">
        <v>3522</v>
      </c>
      <c r="D5" s="19">
        <v>25</v>
      </c>
      <c r="E5" s="19">
        <v>22</v>
      </c>
      <c r="F5" s="19">
        <v>24</v>
      </c>
      <c r="G5" s="20">
        <v>26</v>
      </c>
      <c r="I5" s="16">
        <v>1</v>
      </c>
      <c r="J5" s="17" t="s">
        <v>4</v>
      </c>
      <c r="K5" s="18">
        <v>2817</v>
      </c>
      <c r="L5" s="19">
        <v>33</v>
      </c>
      <c r="M5" s="19">
        <v>35</v>
      </c>
      <c r="N5" s="19">
        <v>0</v>
      </c>
      <c r="O5" s="20">
        <v>0</v>
      </c>
      <c r="P5"/>
      <c r="Q5" s="16">
        <v>1</v>
      </c>
      <c r="R5" s="17" t="s">
        <v>75</v>
      </c>
      <c r="S5" s="18">
        <v>1660</v>
      </c>
      <c r="T5" s="19">
        <v>29</v>
      </c>
      <c r="U5" s="19">
        <v>32</v>
      </c>
      <c r="V5" s="19">
        <v>27</v>
      </c>
      <c r="W5" s="20">
        <v>31</v>
      </c>
      <c r="X5"/>
      <c r="Y5"/>
      <c r="Z5"/>
      <c r="AA5"/>
    </row>
    <row r="6" spans="1:27" s="15" customFormat="1" ht="15" customHeight="1">
      <c r="A6" s="22">
        <v>2</v>
      </c>
      <c r="B6" s="23" t="s">
        <v>66</v>
      </c>
      <c r="C6" s="24">
        <v>3505</v>
      </c>
      <c r="D6" s="25">
        <v>27</v>
      </c>
      <c r="E6" s="25">
        <v>27</v>
      </c>
      <c r="F6" s="25">
        <v>25</v>
      </c>
      <c r="G6" s="26">
        <v>31</v>
      </c>
      <c r="I6" s="22">
        <v>2</v>
      </c>
      <c r="J6" s="23" t="s">
        <v>60</v>
      </c>
      <c r="K6" s="24">
        <v>3018</v>
      </c>
      <c r="L6" s="25">
        <v>23</v>
      </c>
      <c r="M6" s="25">
        <v>28</v>
      </c>
      <c r="N6" s="25">
        <v>33</v>
      </c>
      <c r="O6" s="26">
        <v>32</v>
      </c>
      <c r="P6"/>
      <c r="Q6" s="22">
        <v>2</v>
      </c>
      <c r="R6" s="23" t="s">
        <v>49</v>
      </c>
      <c r="S6" s="24">
        <v>3542</v>
      </c>
      <c r="T6" s="25">
        <v>35</v>
      </c>
      <c r="U6" s="25">
        <v>24</v>
      </c>
      <c r="V6" s="25">
        <v>27</v>
      </c>
      <c r="W6" s="26">
        <v>34</v>
      </c>
      <c r="X6"/>
      <c r="Y6"/>
      <c r="Z6"/>
      <c r="AA6"/>
    </row>
    <row r="7" spans="1:27" s="15" customFormat="1" ht="15" customHeight="1">
      <c r="A7" s="22">
        <v>3</v>
      </c>
      <c r="B7" s="23" t="s">
        <v>65</v>
      </c>
      <c r="C7" s="24">
        <v>3503</v>
      </c>
      <c r="D7" s="25">
        <v>31</v>
      </c>
      <c r="E7" s="25">
        <v>30</v>
      </c>
      <c r="F7" s="25">
        <v>31</v>
      </c>
      <c r="G7" s="26">
        <v>36</v>
      </c>
      <c r="I7" s="22">
        <v>3</v>
      </c>
      <c r="J7" s="23" t="s">
        <v>11</v>
      </c>
      <c r="K7" s="24">
        <v>3452</v>
      </c>
      <c r="L7" s="25">
        <v>33</v>
      </c>
      <c r="M7" s="25">
        <v>34</v>
      </c>
      <c r="N7" s="25">
        <v>31</v>
      </c>
      <c r="O7" s="26">
        <v>32</v>
      </c>
      <c r="P7"/>
      <c r="Q7" s="22">
        <v>3</v>
      </c>
      <c r="R7" s="23" t="s">
        <v>50</v>
      </c>
      <c r="S7" s="24">
        <v>3543</v>
      </c>
      <c r="T7" s="25">
        <v>45</v>
      </c>
      <c r="U7" s="25">
        <v>47</v>
      </c>
      <c r="V7" s="25">
        <v>49</v>
      </c>
      <c r="W7" s="26">
        <v>44</v>
      </c>
      <c r="X7"/>
      <c r="Y7"/>
      <c r="Z7"/>
      <c r="AA7"/>
    </row>
    <row r="8" spans="1:27" s="15" customFormat="1" ht="15" customHeight="1">
      <c r="A8" s="22">
        <v>4</v>
      </c>
      <c r="B8" s="23" t="s">
        <v>10</v>
      </c>
      <c r="C8" s="24">
        <v>3451</v>
      </c>
      <c r="D8" s="25">
        <v>24</v>
      </c>
      <c r="E8" s="25">
        <v>26</v>
      </c>
      <c r="F8" s="25">
        <v>37</v>
      </c>
      <c r="G8" s="26">
        <v>26</v>
      </c>
      <c r="I8" s="22">
        <v>4</v>
      </c>
      <c r="J8" s="23" t="s">
        <v>8</v>
      </c>
      <c r="K8" s="24">
        <v>1156</v>
      </c>
      <c r="L8" s="25">
        <v>25</v>
      </c>
      <c r="M8" s="25">
        <v>23</v>
      </c>
      <c r="N8" s="25">
        <v>24</v>
      </c>
      <c r="O8" s="26">
        <v>24</v>
      </c>
      <c r="P8"/>
      <c r="Q8" s="22">
        <v>4</v>
      </c>
      <c r="R8" s="23" t="s">
        <v>7</v>
      </c>
      <c r="S8" s="24">
        <v>3074</v>
      </c>
      <c r="T8" s="25">
        <v>27</v>
      </c>
      <c r="U8" s="25">
        <v>29</v>
      </c>
      <c r="V8" s="25">
        <v>22</v>
      </c>
      <c r="W8" s="26">
        <v>26</v>
      </c>
      <c r="X8"/>
      <c r="Y8"/>
      <c r="Z8"/>
      <c r="AA8"/>
    </row>
    <row r="9" spans="1:27" s="15" customFormat="1" ht="15" customHeight="1">
      <c r="A9" s="22">
        <v>5</v>
      </c>
      <c r="B9" s="23"/>
      <c r="C9" s="24"/>
      <c r="D9" s="25" t="s">
        <v>91</v>
      </c>
      <c r="E9" s="25" t="s">
        <v>91</v>
      </c>
      <c r="F9" s="25" t="s">
        <v>91</v>
      </c>
      <c r="G9" s="26" t="s">
        <v>91</v>
      </c>
      <c r="I9" s="22">
        <v>5</v>
      </c>
      <c r="J9" s="23" t="s">
        <v>91</v>
      </c>
      <c r="K9" s="24"/>
      <c r="L9" s="25" t="s">
        <v>91</v>
      </c>
      <c r="M9" s="25" t="s">
        <v>91</v>
      </c>
      <c r="N9" s="25" t="s">
        <v>91</v>
      </c>
      <c r="O9" s="26" t="s">
        <v>91</v>
      </c>
      <c r="P9"/>
      <c r="Q9" s="22">
        <v>5</v>
      </c>
      <c r="R9" s="23" t="s">
        <v>91</v>
      </c>
      <c r="S9" s="24"/>
      <c r="T9" s="25" t="s">
        <v>91</v>
      </c>
      <c r="U9" s="25" t="s">
        <v>91</v>
      </c>
      <c r="V9" s="25" t="s">
        <v>91</v>
      </c>
      <c r="W9" s="26" t="s">
        <v>91</v>
      </c>
      <c r="X9"/>
      <c r="Y9"/>
      <c r="Z9"/>
      <c r="AA9"/>
    </row>
    <row r="10" spans="1:27" s="15" customFormat="1" ht="15" customHeight="1" thickBot="1">
      <c r="A10" s="27" t="s">
        <v>15</v>
      </c>
      <c r="B10" s="28" t="s">
        <v>9</v>
      </c>
      <c r="C10" s="29"/>
      <c r="D10" s="30" t="s">
        <v>91</v>
      </c>
      <c r="E10" s="30" t="s">
        <v>91</v>
      </c>
      <c r="F10" s="30" t="s">
        <v>91</v>
      </c>
      <c r="G10" s="31" t="s">
        <v>91</v>
      </c>
      <c r="I10" s="27" t="s">
        <v>15</v>
      </c>
      <c r="J10" s="28" t="s">
        <v>3</v>
      </c>
      <c r="K10" s="29">
        <v>2583</v>
      </c>
      <c r="L10" s="30">
        <v>0</v>
      </c>
      <c r="M10" s="30">
        <v>0</v>
      </c>
      <c r="N10" s="30">
        <v>27</v>
      </c>
      <c r="O10" s="31">
        <v>29</v>
      </c>
      <c r="P10"/>
      <c r="Q10" s="27" t="s">
        <v>15</v>
      </c>
      <c r="R10" s="28" t="s">
        <v>91</v>
      </c>
      <c r="S10" s="29"/>
      <c r="T10" s="30" t="s">
        <v>91</v>
      </c>
      <c r="U10" s="30" t="s">
        <v>91</v>
      </c>
      <c r="V10" s="30" t="s">
        <v>91</v>
      </c>
      <c r="W10" s="31" t="s">
        <v>91</v>
      </c>
      <c r="X10"/>
      <c r="Y10"/>
      <c r="Z10"/>
      <c r="AA10"/>
    </row>
    <row r="11" spans="1:27" s="15" customFormat="1" ht="15" customHeight="1" thickBot="1">
      <c r="A11" s="32"/>
      <c r="B11" s="21"/>
      <c r="C11" s="21"/>
      <c r="D11" s="33">
        <v>107</v>
      </c>
      <c r="E11" s="34">
        <v>105</v>
      </c>
      <c r="F11" s="34">
        <v>117</v>
      </c>
      <c r="G11" s="35">
        <v>119</v>
      </c>
      <c r="I11" s="32"/>
      <c r="J11" s="21"/>
      <c r="K11" s="21"/>
      <c r="L11" s="33">
        <v>114</v>
      </c>
      <c r="M11" s="34">
        <v>120</v>
      </c>
      <c r="N11" s="34">
        <v>115</v>
      </c>
      <c r="O11" s="35">
        <v>117</v>
      </c>
      <c r="P11"/>
      <c r="Q11" s="32"/>
      <c r="R11" s="21"/>
      <c r="S11" s="21"/>
      <c r="T11" s="33">
        <v>136</v>
      </c>
      <c r="U11" s="34">
        <v>132</v>
      </c>
      <c r="V11" s="34">
        <v>125</v>
      </c>
      <c r="W11" s="35">
        <v>135</v>
      </c>
      <c r="X11"/>
      <c r="Y11"/>
      <c r="Z11"/>
      <c r="AA11"/>
    </row>
    <row r="12" spans="1:27" s="38" customFormat="1" ht="15" customHeight="1" thickBot="1">
      <c r="A12" s="36"/>
      <c r="B12" s="37">
        <v>4</v>
      </c>
      <c r="C12" s="44" t="s">
        <v>43</v>
      </c>
      <c r="D12" s="42"/>
      <c r="E12" s="43" t="s">
        <v>16</v>
      </c>
      <c r="F12" s="43"/>
      <c r="G12" s="40">
        <v>448</v>
      </c>
      <c r="I12" s="36"/>
      <c r="J12" s="37">
        <v>2</v>
      </c>
      <c r="K12" s="44" t="s">
        <v>43</v>
      </c>
      <c r="L12" s="42"/>
      <c r="M12" s="43" t="s">
        <v>16</v>
      </c>
      <c r="N12" s="43"/>
      <c r="O12" s="40">
        <v>466</v>
      </c>
      <c r="P12"/>
      <c r="Q12" s="36"/>
      <c r="R12" s="37">
        <v>1</v>
      </c>
      <c r="S12" s="44" t="s">
        <v>43</v>
      </c>
      <c r="T12" s="42"/>
      <c r="U12" s="43" t="s">
        <v>16</v>
      </c>
      <c r="V12" s="43"/>
      <c r="W12" s="40">
        <v>528</v>
      </c>
      <c r="X12"/>
      <c r="Y12"/>
      <c r="Z12"/>
      <c r="AA12"/>
    </row>
    <row r="13" spans="1:27" s="15" customFormat="1" ht="9" customHeight="1">
      <c r="A13" s="13"/>
      <c r="B13" s="39"/>
      <c r="C13" s="39"/>
      <c r="D13" s="13"/>
      <c r="E13" s="13"/>
      <c r="F13" s="13"/>
      <c r="G13" s="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ht="15" customHeight="1">
      <c r="H14" s="10"/>
    </row>
    <row r="15" ht="15" customHeight="1">
      <c r="H15" s="15"/>
    </row>
    <row r="16" ht="15" customHeight="1">
      <c r="H16" s="15"/>
    </row>
    <row r="17" ht="15" customHeight="1">
      <c r="H17" s="15"/>
    </row>
    <row r="18" ht="15" customHeight="1">
      <c r="H18" s="15"/>
    </row>
    <row r="19" ht="15" customHeight="1">
      <c r="H19" s="15"/>
    </row>
    <row r="20" ht="15" customHeight="1">
      <c r="H20" s="15"/>
    </row>
    <row r="21" ht="15" customHeight="1">
      <c r="H21" s="15"/>
    </row>
    <row r="22" ht="15" customHeight="1">
      <c r="H22" s="15"/>
    </row>
    <row r="23" ht="15" customHeight="1">
      <c r="H23" s="38"/>
    </row>
    <row r="24" ht="9" customHeight="1"/>
    <row r="25" ht="15" customHeight="1">
      <c r="H25" s="10"/>
    </row>
    <row r="26" ht="15" customHeight="1">
      <c r="H26" s="15"/>
    </row>
    <row r="27" ht="15" customHeight="1">
      <c r="H27" s="15"/>
    </row>
    <row r="28" ht="15" customHeight="1">
      <c r="H28" s="15"/>
    </row>
    <row r="29" ht="15" customHeight="1">
      <c r="H29" s="15"/>
    </row>
    <row r="30" ht="15" customHeight="1">
      <c r="H30" s="15"/>
    </row>
    <row r="31" ht="15" customHeight="1">
      <c r="H31" s="15"/>
    </row>
    <row r="32" ht="15" customHeight="1">
      <c r="H32" s="15"/>
    </row>
    <row r="33" ht="15" customHeight="1">
      <c r="H33" s="15"/>
    </row>
    <row r="34" ht="15" customHeight="1">
      <c r="H34" s="38"/>
    </row>
  </sheetData>
  <sheetProtection/>
  <conditionalFormatting sqref="T5:W10 L5:O10 D5:G10">
    <cfRule type="cellIs" priority="22" dxfId="3" operator="between" stopIfTrue="1">
      <formula>25</formula>
      <formula>29</formula>
    </cfRule>
    <cfRule type="cellIs" priority="23" dxfId="4" operator="between" stopIfTrue="1">
      <formula>20</formula>
      <formula>24</formula>
    </cfRule>
    <cfRule type="cellIs" priority="24" dxfId="5" operator="between" stopIfTrue="1">
      <formula>18</formula>
      <formula>19</formula>
    </cfRule>
  </conditionalFormatting>
  <printOptions/>
  <pageMargins left="0.49" right="0.2755905511811024" top="0.35433070866141736" bottom="0.5511811023622047" header="0.2755905511811024" footer="0.5118110236220472"/>
  <pageSetup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05"/>
  <sheetViews>
    <sheetView zoomScalePageLayoutView="0" workbookViewId="0" topLeftCell="B1">
      <selection activeCell="B1" sqref="B1"/>
    </sheetView>
  </sheetViews>
  <sheetFormatPr defaultColWidth="9.140625" defaultRowHeight="14.25" customHeight="1"/>
  <cols>
    <col min="1" max="1" width="3.00390625" style="4" customWidth="1"/>
    <col min="2" max="2" width="5.421875" style="4" customWidth="1"/>
    <col min="3" max="3" width="18.00390625" style="4" customWidth="1"/>
    <col min="4" max="17" width="5.421875" style="4" customWidth="1"/>
    <col min="18" max="18" width="5.8515625" style="4" customWidth="1"/>
    <col min="19" max="23" width="5.421875" style="4" customWidth="1"/>
    <col min="24" max="24" width="5.7109375" style="4" customWidth="1"/>
    <col min="25" max="25" width="6.421875" style="4" customWidth="1"/>
    <col min="26" max="16384" width="9.140625" style="4" customWidth="1"/>
  </cols>
  <sheetData>
    <row r="1" spans="1:25" ht="12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32" ht="28.5" customHeight="1">
      <c r="A2" s="56"/>
      <c r="B2" s="56"/>
      <c r="C2" s="57" t="s">
        <v>78</v>
      </c>
      <c r="D2" s="57"/>
      <c r="E2" s="57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</row>
    <row r="3" spans="1:31" ht="12.75" customHeight="1" thickBo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</row>
    <row r="4" spans="1:31" ht="14.25" customHeight="1" thickBot="1">
      <c r="A4" s="56"/>
      <c r="B4" s="108" t="s">
        <v>37</v>
      </c>
      <c r="C4" s="109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9"/>
      <c r="P4" s="59"/>
      <c r="Q4" s="59"/>
      <c r="R4" s="60"/>
      <c r="S4" s="60"/>
      <c r="T4" s="60"/>
      <c r="U4" s="60"/>
      <c r="V4" s="60"/>
      <c r="W4" s="61"/>
      <c r="X4" s="61"/>
      <c r="Y4" s="56"/>
      <c r="Z4" s="56"/>
      <c r="AA4" s="56"/>
      <c r="AB4" s="56"/>
      <c r="AC4" s="56"/>
      <c r="AD4" s="56"/>
      <c r="AE4" s="56"/>
    </row>
    <row r="5" spans="1:31" ht="14.25" customHeight="1" thickBot="1">
      <c r="A5" s="56"/>
      <c r="B5" s="110"/>
      <c r="C5" s="111"/>
      <c r="D5" s="62"/>
      <c r="E5" s="63"/>
      <c r="F5" s="63"/>
      <c r="G5" s="116">
        <v>2010</v>
      </c>
      <c r="H5" s="116"/>
      <c r="I5" s="63"/>
      <c r="J5" s="64"/>
      <c r="K5" s="63"/>
      <c r="L5" s="63"/>
      <c r="M5" s="117"/>
      <c r="N5" s="117"/>
      <c r="O5" s="117"/>
      <c r="P5" s="117"/>
      <c r="Q5" s="65">
        <v>2011</v>
      </c>
      <c r="R5" s="66"/>
      <c r="S5" s="66"/>
      <c r="T5" s="66"/>
      <c r="U5" s="66"/>
      <c r="V5" s="67"/>
      <c r="W5" s="61"/>
      <c r="X5" s="61"/>
      <c r="Y5" s="56"/>
      <c r="Z5" s="56"/>
      <c r="AA5" s="56"/>
      <c r="AB5" s="56"/>
      <c r="AC5" s="56"/>
      <c r="AD5" s="56"/>
      <c r="AE5" s="56"/>
    </row>
    <row r="6" spans="1:31" ht="26.25" customHeight="1">
      <c r="A6" s="56"/>
      <c r="B6" s="112" t="s">
        <v>79</v>
      </c>
      <c r="C6" s="113"/>
      <c r="D6" s="68" t="s">
        <v>80</v>
      </c>
      <c r="E6" s="118" t="s">
        <v>81</v>
      </c>
      <c r="F6" s="119"/>
      <c r="G6" s="120" t="s">
        <v>82</v>
      </c>
      <c r="H6" s="119"/>
      <c r="I6" s="120" t="s">
        <v>83</v>
      </c>
      <c r="J6" s="119"/>
      <c r="K6" s="121" t="s">
        <v>84</v>
      </c>
      <c r="L6" s="122"/>
      <c r="M6" s="123" t="s">
        <v>85</v>
      </c>
      <c r="N6" s="124"/>
      <c r="O6" s="121" t="s">
        <v>86</v>
      </c>
      <c r="P6" s="122"/>
      <c r="Q6" s="121"/>
      <c r="R6" s="122"/>
      <c r="S6" s="121"/>
      <c r="T6" s="122"/>
      <c r="U6" s="121"/>
      <c r="V6" s="122"/>
      <c r="W6" s="125" t="s">
        <v>38</v>
      </c>
      <c r="X6" s="126"/>
      <c r="Y6" s="56"/>
      <c r="Z6" s="56"/>
      <c r="AA6" s="56"/>
      <c r="AB6" s="56"/>
      <c r="AC6" s="56"/>
      <c r="AD6" s="56"/>
      <c r="AE6" s="56"/>
    </row>
    <row r="7" spans="1:31" ht="14.25" customHeight="1" thickBot="1">
      <c r="A7" s="56"/>
      <c r="B7" s="114"/>
      <c r="C7" s="115"/>
      <c r="D7" s="69" t="s">
        <v>39</v>
      </c>
      <c r="E7" s="69" t="s">
        <v>39</v>
      </c>
      <c r="F7" s="70" t="s">
        <v>21</v>
      </c>
      <c r="G7" s="71" t="s">
        <v>39</v>
      </c>
      <c r="H7" s="72" t="s">
        <v>21</v>
      </c>
      <c r="I7" s="69" t="s">
        <v>39</v>
      </c>
      <c r="J7" s="72" t="s">
        <v>21</v>
      </c>
      <c r="K7" s="69" t="s">
        <v>39</v>
      </c>
      <c r="L7" s="72" t="s">
        <v>21</v>
      </c>
      <c r="M7" s="69" t="s">
        <v>39</v>
      </c>
      <c r="N7" s="72" t="s">
        <v>21</v>
      </c>
      <c r="O7" s="69" t="s">
        <v>39</v>
      </c>
      <c r="P7" s="72" t="s">
        <v>21</v>
      </c>
      <c r="Q7" s="69" t="s">
        <v>39</v>
      </c>
      <c r="R7" s="72" t="s">
        <v>21</v>
      </c>
      <c r="S7" s="69" t="s">
        <v>39</v>
      </c>
      <c r="T7" s="72" t="s">
        <v>21</v>
      </c>
      <c r="U7" s="69" t="s">
        <v>39</v>
      </c>
      <c r="V7" s="72" t="s">
        <v>21</v>
      </c>
      <c r="W7" s="73" t="s">
        <v>39</v>
      </c>
      <c r="X7" s="74" t="s">
        <v>21</v>
      </c>
      <c r="Y7" s="56"/>
      <c r="Z7" s="56"/>
      <c r="AA7" s="56"/>
      <c r="AB7" s="56"/>
      <c r="AC7" s="56"/>
      <c r="AD7" s="56"/>
      <c r="AE7" s="56"/>
    </row>
    <row r="8" spans="1:31" ht="14.25" customHeight="1" thickBot="1">
      <c r="A8" s="56"/>
      <c r="B8" s="75" t="s">
        <v>12</v>
      </c>
      <c r="C8" s="76" t="s">
        <v>87</v>
      </c>
      <c r="D8" s="77">
        <v>459</v>
      </c>
      <c r="E8" s="78">
        <v>464</v>
      </c>
      <c r="F8" s="79">
        <v>2</v>
      </c>
      <c r="G8" s="78">
        <v>417</v>
      </c>
      <c r="H8" s="79">
        <v>4</v>
      </c>
      <c r="I8" s="78">
        <v>403</v>
      </c>
      <c r="J8" s="79">
        <v>4</v>
      </c>
      <c r="K8" s="80">
        <v>442</v>
      </c>
      <c r="L8" s="81">
        <v>4</v>
      </c>
      <c r="M8" s="80">
        <v>417</v>
      </c>
      <c r="N8" s="81">
        <v>2</v>
      </c>
      <c r="O8" s="80">
        <v>466</v>
      </c>
      <c r="P8" s="81">
        <v>2</v>
      </c>
      <c r="Q8" s="80"/>
      <c r="R8" s="81"/>
      <c r="S8" s="80"/>
      <c r="T8" s="81"/>
      <c r="U8" s="80"/>
      <c r="V8" s="82"/>
      <c r="W8" s="83">
        <v>3068</v>
      </c>
      <c r="X8" s="84">
        <v>21</v>
      </c>
      <c r="Y8" s="56"/>
      <c r="Z8" s="56"/>
      <c r="AA8" s="56"/>
      <c r="AB8" s="56"/>
      <c r="AC8" s="56"/>
      <c r="AD8" s="56"/>
      <c r="AE8" s="56"/>
    </row>
    <row r="9" spans="1:31" ht="14.25" customHeight="1" thickBot="1">
      <c r="A9" s="56"/>
      <c r="B9" s="75" t="s">
        <v>13</v>
      </c>
      <c r="C9" s="85" t="s">
        <v>88</v>
      </c>
      <c r="D9" s="86">
        <v>2016</v>
      </c>
      <c r="E9" s="87">
        <v>460</v>
      </c>
      <c r="F9" s="88">
        <v>4</v>
      </c>
      <c r="G9" s="86">
        <v>451</v>
      </c>
      <c r="H9" s="88">
        <v>2</v>
      </c>
      <c r="I9" s="86">
        <v>459</v>
      </c>
      <c r="J9" s="88">
        <v>1</v>
      </c>
      <c r="K9" s="89">
        <v>474</v>
      </c>
      <c r="L9" s="90">
        <v>2</v>
      </c>
      <c r="M9" s="89">
        <v>451</v>
      </c>
      <c r="N9" s="90">
        <v>1</v>
      </c>
      <c r="O9" s="89">
        <v>448</v>
      </c>
      <c r="P9" s="90">
        <v>4</v>
      </c>
      <c r="Q9" s="89"/>
      <c r="R9" s="90"/>
      <c r="S9" s="89"/>
      <c r="T9" s="90"/>
      <c r="U9" s="89"/>
      <c r="V9" s="91"/>
      <c r="W9" s="92">
        <v>4759</v>
      </c>
      <c r="X9" s="93">
        <v>14</v>
      </c>
      <c r="Y9" s="56"/>
      <c r="Z9" s="56"/>
      <c r="AA9" s="56"/>
      <c r="AB9" s="56"/>
      <c r="AC9" s="56"/>
      <c r="AD9" s="56"/>
      <c r="AE9" s="56"/>
    </row>
    <row r="10" spans="1:31" ht="14.25" customHeight="1" thickBot="1">
      <c r="A10" s="56"/>
      <c r="B10" s="94" t="s">
        <v>14</v>
      </c>
      <c r="C10" s="95" t="s">
        <v>89</v>
      </c>
      <c r="D10" s="96">
        <v>484</v>
      </c>
      <c r="E10" s="97">
        <v>2016</v>
      </c>
      <c r="F10" s="98">
        <v>0</v>
      </c>
      <c r="G10" s="96">
        <v>1512</v>
      </c>
      <c r="H10" s="98">
        <v>0</v>
      </c>
      <c r="I10" s="96">
        <v>445</v>
      </c>
      <c r="J10" s="98">
        <v>2</v>
      </c>
      <c r="K10" s="99">
        <v>1512</v>
      </c>
      <c r="L10" s="100">
        <v>0</v>
      </c>
      <c r="M10" s="99">
        <v>395</v>
      </c>
      <c r="N10" s="100">
        <v>4</v>
      </c>
      <c r="O10" s="99">
        <v>528</v>
      </c>
      <c r="P10" s="100">
        <v>1</v>
      </c>
      <c r="Q10" s="99"/>
      <c r="R10" s="100"/>
      <c r="S10" s="99"/>
      <c r="T10" s="100"/>
      <c r="U10" s="99"/>
      <c r="V10" s="101"/>
      <c r="W10" s="92">
        <v>6892</v>
      </c>
      <c r="X10" s="93">
        <v>8</v>
      </c>
      <c r="Y10" s="56"/>
      <c r="Z10" s="56"/>
      <c r="AA10" s="56"/>
      <c r="AB10" s="56"/>
      <c r="AC10" s="56"/>
      <c r="AD10" s="56"/>
      <c r="AE10" s="56"/>
    </row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26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26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26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26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spans="1:31" ht="14.2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</row>
    <row r="64" spans="1:31" ht="14.2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</row>
    <row r="65" spans="1:31" ht="14.2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</row>
    <row r="66" spans="1:31" ht="14.2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</row>
    <row r="67" spans="1:31" ht="14.2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</row>
    <row r="68" spans="1:31" ht="14.2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</row>
    <row r="69" spans="1:31" ht="14.2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</row>
    <row r="70" spans="1:31" ht="14.2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</row>
    <row r="71" spans="1:31" ht="14.2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</row>
    <row r="72" spans="1:31" ht="14.2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</row>
    <row r="73" spans="1:31" ht="14.2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</row>
    <row r="74" spans="1:31" ht="14.2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</row>
    <row r="75" spans="1:31" ht="14.2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</row>
    <row r="76" spans="1:31" ht="14.2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</row>
    <row r="77" spans="1:31" ht="14.2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</row>
    <row r="78" spans="1:31" ht="14.2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</row>
    <row r="79" spans="1:31" ht="14.2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</row>
    <row r="80" spans="1:31" ht="14.2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</row>
    <row r="81" spans="1:31" ht="14.2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</row>
    <row r="82" spans="1:31" ht="14.2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</row>
    <row r="83" spans="1:31" ht="14.2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</row>
    <row r="84" spans="1:31" ht="14.2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</row>
    <row r="85" spans="1:31" ht="14.2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</row>
    <row r="86" spans="1:31" ht="14.2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</row>
    <row r="87" spans="1:31" ht="14.2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</row>
    <row r="88" spans="1:31" ht="14.2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</row>
    <row r="89" spans="1:31" ht="14.2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</row>
    <row r="90" spans="1:31" ht="14.2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</row>
    <row r="91" spans="1:31" ht="14.2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</row>
    <row r="92" spans="1:31" ht="14.2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</row>
    <row r="93" spans="1:31" ht="14.2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</row>
    <row r="94" spans="1:31" ht="14.2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</row>
    <row r="95" spans="1:31" ht="14.2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</row>
    <row r="96" spans="1:31" ht="14.2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</row>
    <row r="97" spans="1:31" ht="14.2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</row>
    <row r="98" spans="1:31" ht="14.2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</row>
    <row r="99" spans="1:31" ht="14.2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</row>
    <row r="100" spans="1:31" ht="14.2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</row>
    <row r="101" spans="1:31" ht="14.2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</row>
    <row r="102" spans="1:31" ht="14.2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</row>
    <row r="103" spans="1:31" ht="14.2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</row>
    <row r="104" spans="1:31" ht="14.2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</row>
    <row r="105" spans="1:31" ht="14.2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</row>
  </sheetData>
  <sheetProtection/>
  <mergeCells count="15">
    <mergeCell ref="O6:P6"/>
    <mergeCell ref="Q6:R6"/>
    <mergeCell ref="S6:T6"/>
    <mergeCell ref="U6:V6"/>
    <mergeCell ref="W6:X6"/>
    <mergeCell ref="B4:C5"/>
    <mergeCell ref="B6:C7"/>
    <mergeCell ref="G5:H5"/>
    <mergeCell ref="M5:N5"/>
    <mergeCell ref="O5:P5"/>
    <mergeCell ref="E6:F6"/>
    <mergeCell ref="G6:H6"/>
    <mergeCell ref="I6:J6"/>
    <mergeCell ref="K6:L6"/>
    <mergeCell ref="M6:N6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SV GOLF</cp:lastModifiedBy>
  <cp:lastPrinted>2011-06-11T19:36:02Z</cp:lastPrinted>
  <dcterms:created xsi:type="dcterms:W3CDTF">2010-06-26T16:23:35Z</dcterms:created>
  <dcterms:modified xsi:type="dcterms:W3CDTF">2011-06-28T06:47:35Z</dcterms:modified>
  <cp:category/>
  <cp:version/>
  <cp:contentType/>
  <cp:contentStatus/>
</cp:coreProperties>
</file>