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858" activeTab="5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kolo-S" sheetId="5" r:id="rId5"/>
    <sheet name="Liga-celkem" sheetId="6" r:id="rId6"/>
  </sheets>
  <externalReferences>
    <externalReference r:id="rId9"/>
    <externalReference r:id="rId10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0">'Titul'!$A$1:$I$39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<sst xmlns="http://schemas.openxmlformats.org/spreadsheetml/2006/main" count="1124" uniqueCount="172">
  <si>
    <t>Kníže Katalin</t>
  </si>
  <si>
    <t>Wolf Jan</t>
  </si>
  <si>
    <t>Luxa Radek</t>
  </si>
  <si>
    <t>Libigerová Eva</t>
  </si>
  <si>
    <t>Bednář Martin</t>
  </si>
  <si>
    <t>Vlček Marek</t>
  </si>
  <si>
    <t/>
  </si>
  <si>
    <t>Nečekal František ml.</t>
  </si>
  <si>
    <t>Gruncl Josef</t>
  </si>
  <si>
    <t>Nepimach Luboš ml.</t>
  </si>
  <si>
    <t>Broumský Jiří</t>
  </si>
  <si>
    <t>Dočkal Lubomír st.</t>
  </si>
  <si>
    <t>Dočkalová Dana</t>
  </si>
  <si>
    <t>Fiedler Vladimír</t>
  </si>
  <si>
    <t>Adam Jaroslav</t>
  </si>
  <si>
    <t>Bednář Otakar</t>
  </si>
  <si>
    <t>Rous Adam</t>
  </si>
  <si>
    <t>Štička Dalibor</t>
  </si>
  <si>
    <t>Rous Kamil</t>
  </si>
  <si>
    <t xml:space="preserve"> </t>
  </si>
  <si>
    <t>r</t>
  </si>
  <si>
    <t>Šimon Martin</t>
  </si>
  <si>
    <t>Martínek Ivo</t>
  </si>
  <si>
    <t>Komadová Miroslava</t>
  </si>
  <si>
    <t>Fried Zdeněk</t>
  </si>
  <si>
    <t>J</t>
  </si>
  <si>
    <t>Kudyn Pavel</t>
  </si>
  <si>
    <t>Šlapák Michal</t>
  </si>
  <si>
    <t>Rendl Aleš</t>
  </si>
  <si>
    <t>Ječná Ivana</t>
  </si>
  <si>
    <t>Molnár Karel ml.</t>
  </si>
  <si>
    <t>Bochumer MC (DE)</t>
  </si>
  <si>
    <t>Christu David</t>
  </si>
  <si>
    <t>Sedláček Michal</t>
  </si>
  <si>
    <t>Moutvička Jaroslav</t>
  </si>
  <si>
    <t>Želizňák Jan</t>
  </si>
  <si>
    <t>Fríd Petr</t>
  </si>
  <si>
    <t>Šimon Martin ing.</t>
  </si>
  <si>
    <t>Škaloud Ondřej</t>
  </si>
  <si>
    <t>Škaloudová Dita</t>
  </si>
  <si>
    <t>Satoránský Milan</t>
  </si>
  <si>
    <t>Šuková Věra</t>
  </si>
  <si>
    <t>Fiedlerová Jaroslava</t>
  </si>
  <si>
    <t>Jz</t>
  </si>
  <si>
    <t>Staněk Stanislav</t>
  </si>
  <si>
    <t>Komada Ondřej</t>
  </si>
  <si>
    <t>Liška Michal</t>
  </si>
  <si>
    <t>Grünvald Jaroslav</t>
  </si>
  <si>
    <t>3.kolo  1.Liga seniorských družstev - 2010 / 2011</t>
  </si>
  <si>
    <t>Hradečtí Orli</t>
  </si>
  <si>
    <t>SK Tempo Praha</t>
  </si>
  <si>
    <t>SEBA Tanvald</t>
  </si>
  <si>
    <t>1.MGC Děkanka "B"</t>
  </si>
  <si>
    <t>1.MGC Děkanka</t>
  </si>
  <si>
    <t>3.kolo  1.Liga smíšených družstev - 2010 / 2011</t>
  </si>
  <si>
    <t>GC 85 Rakovník "B"</t>
  </si>
  <si>
    <t>Hradečtí orli</t>
  </si>
  <si>
    <t>SK Tempo Praha "B"</t>
  </si>
  <si>
    <t>1.liga                                              smíšená družstva</t>
  </si>
  <si>
    <t>1.liga                                              seniorská družstva</t>
  </si>
  <si>
    <t>MG Seba Tanvald</t>
  </si>
  <si>
    <t>Děkanka Praha "A"</t>
  </si>
  <si>
    <t>Tempo Praha</t>
  </si>
  <si>
    <t>TJ MG Cheb, o.s.</t>
  </si>
  <si>
    <t>Děkanka Praha "B"</t>
  </si>
  <si>
    <t>Tempo Praha "B"</t>
  </si>
  <si>
    <t>Děkanka Praha</t>
  </si>
  <si>
    <t>BT Tanvald</t>
  </si>
  <si>
    <t>BT Jesenice</t>
  </si>
  <si>
    <t>po 3. kole 1.Liga - 2010/2011</t>
  </si>
  <si>
    <t>BT Rakovník</t>
  </si>
  <si>
    <t>Jaroslav Řehák</t>
  </si>
  <si>
    <t>Petr Vlček</t>
  </si>
  <si>
    <t>Lumír Benda a Luboš Dočkal</t>
  </si>
  <si>
    <t>Petr Vlček, Jaroslav Řehák, František Nečekal ml., Jan Pergl a Milan Malík</t>
  </si>
  <si>
    <t>Říha Michal</t>
  </si>
  <si>
    <t>Rendlová Lenka</t>
  </si>
  <si>
    <t>Šebesta Zdeněk</t>
  </si>
  <si>
    <t>Toman Lukáš</t>
  </si>
  <si>
    <t>Pazderka Michal</t>
  </si>
  <si>
    <t>Exner Zbyněk</t>
  </si>
  <si>
    <t>Malárik Michal</t>
  </si>
  <si>
    <t>1.</t>
  </si>
  <si>
    <t>2.</t>
  </si>
  <si>
    <t>3.</t>
  </si>
  <si>
    <t>4.</t>
  </si>
  <si>
    <t>5.</t>
  </si>
  <si>
    <t>N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</si>
  <si>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</si>
  <si>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</si>
  <si>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</si>
  <si>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</si>
  <si>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</si>
  <si>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</si>
  <si>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</si>
  <si>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</si>
  <si>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</si>
  <si>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</si>
  <si>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</si>
  <si>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</si>
  <si>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</si>
  <si>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</si>
  <si>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Ředitel turnaje :</t>
  </si>
  <si>
    <t>Hl. rozhodčí :</t>
  </si>
  <si>
    <t>Rozhodčí :</t>
  </si>
  <si>
    <t>Jury :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</si>
  <si>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</si>
  <si>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</si>
  <si>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</si>
  <si>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</si>
  <si>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</si>
  <si>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</si>
  <si>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</si>
  <si>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</si>
  <si>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</si>
  <si>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</si>
  <si>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</si>
  <si>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</si>
  <si>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</si>
  <si>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</si>
  <si>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</si>
  <si>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</si>
  <si>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</si>
  <si>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</si>
  <si>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</si>
  <si>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</si>
  <si>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</si>
  <si>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S2</t>
  </si>
  <si>
    <t>S</t>
  </si>
  <si>
    <t>Se</t>
  </si>
  <si>
    <t>M</t>
  </si>
  <si>
    <t>SMG 2000 Ústí n. L.</t>
  </si>
  <si>
    <t>Kropáček Václav</t>
  </si>
  <si>
    <t>GC 85 Rakovník</t>
  </si>
  <si>
    <t>1. MGC Děkanka Praha</t>
  </si>
  <si>
    <t>SK DG Chomutov</t>
  </si>
  <si>
    <t>SKDG Jesenice</t>
  </si>
  <si>
    <t>Hála Jan</t>
  </si>
  <si>
    <t>SKGC Frant. Lázně</t>
  </si>
  <si>
    <t>TJ MG Cheb</t>
  </si>
  <si>
    <t>Nečekalová Jana</t>
  </si>
  <si>
    <t>MGC Plzeň</t>
  </si>
  <si>
    <t>Vančura Libor</t>
  </si>
  <si>
    <t>MGC Hradečtí Orli</t>
  </si>
  <si>
    <t>Birešová Vlasta</t>
  </si>
  <si>
    <t>Z</t>
  </si>
  <si>
    <t>Kotek Michal</t>
  </si>
  <si>
    <t>Pergl Jan</t>
  </si>
  <si>
    <t>Hölzel Robert</t>
  </si>
  <si>
    <t>Hybner Robert</t>
  </si>
  <si>
    <t>Bireš Jan</t>
  </si>
  <si>
    <t>Šobor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</si>
  <si>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</si>
  <si>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</si>
  <si>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</si>
  <si>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</si>
  <si>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</si>
  <si>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</si>
  <si>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</si>
  <si>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Poslušný Zdeněk</t>
  </si>
  <si>
    <t>Vlček Petr</t>
  </si>
  <si>
    <t>Kašpar Milouš</t>
  </si>
  <si>
    <t>Malík Milan</t>
  </si>
  <si>
    <t>Vosmíková Petra</t>
  </si>
  <si>
    <t>Pokorný Bohumil</t>
  </si>
  <si>
    <t>Ticháček Miroslav</t>
  </si>
  <si>
    <t>Řehák Jaroslav</t>
  </si>
  <si>
    <t>Bláha Milan</t>
  </si>
  <si>
    <t>Andr Zdeněk</t>
  </si>
  <si>
    <t>Souček Milan</t>
  </si>
  <si>
    <t>Vitner Václav</t>
  </si>
  <si>
    <t xml:space="preserve">Bohemia Tour Rakovník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</si>
</sst>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60"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name val="Arial"/>
      <family val="2"/>
    </font>
    <font>
      <b/>
      <sz val="9"/>
      <color indexed="10"/>
      <name val="Garamond"/>
      <family val="1"/>
    </font>
    <font>
      <b/>
      <sz val="9"/>
      <color indexed="8"/>
      <name val="Garamond"/>
      <family val="1"/>
    </font>
    <font>
      <b/>
      <sz val="9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b/>
      <sz val="9"/>
      <color indexed="57"/>
      <name val="Garamond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7" borderId="8" applyNumberFormat="0" applyAlignment="0" applyProtection="0"/>
    <xf numFmtId="0" fontId="53" fillId="19" borderId="8" applyNumberFormat="0" applyAlignment="0" applyProtection="0"/>
    <xf numFmtId="0" fontId="54" fillId="19" borderId="9" applyNumberFormat="0" applyAlignment="0" applyProtection="0"/>
    <xf numFmtId="0" fontId="5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0">
      <alignment/>
      <protection/>
    </xf>
    <xf numFmtId="0" fontId="11" fillId="0" borderId="0" xfId="50" applyFont="1">
      <alignment/>
      <protection/>
    </xf>
    <xf numFmtId="0" fontId="13" fillId="0" borderId="0" xfId="50" applyFont="1" applyAlignment="1">
      <alignment horizontal="center"/>
      <protection/>
    </xf>
    <xf numFmtId="0" fontId="1" fillId="0" borderId="0" xfId="50" applyAlignment="1">
      <alignment/>
      <protection/>
    </xf>
    <xf numFmtId="0" fontId="12" fillId="0" borderId="0" xfId="50" applyFont="1" applyAlignment="1">
      <alignment horizontal="center"/>
      <protection/>
    </xf>
    <xf numFmtId="0" fontId="1" fillId="0" borderId="0" xfId="50" applyAlignment="1">
      <alignment horizontal="center"/>
      <protection/>
    </xf>
    <xf numFmtId="0" fontId="15" fillId="0" borderId="0" xfId="50" applyFont="1" applyAlignment="1">
      <alignment horizontal="center" vertical="center"/>
      <protection/>
    </xf>
    <xf numFmtId="0" fontId="12" fillId="0" borderId="0" xfId="50" applyFont="1" applyAlignment="1">
      <alignment/>
      <protection/>
    </xf>
    <xf numFmtId="0" fontId="16" fillId="0" borderId="0" xfId="50" applyFont="1" applyAlignment="1">
      <alignment horizontal="left"/>
      <protection/>
    </xf>
    <xf numFmtId="0" fontId="1" fillId="0" borderId="0" xfId="50" applyAlignment="1">
      <alignment horizontal="left"/>
      <protection/>
    </xf>
    <xf numFmtId="0" fontId="1" fillId="0" borderId="0" xfId="50" applyAlignment="1">
      <alignment horizontal="right"/>
      <protection/>
    </xf>
    <xf numFmtId="0" fontId="16" fillId="0" borderId="0" xfId="50" applyFont="1" applyAlignment="1">
      <alignment horizontal="right"/>
      <protection/>
    </xf>
    <xf numFmtId="0" fontId="17" fillId="0" borderId="0" xfId="50" applyFont="1" applyAlignment="1">
      <alignment horizontal="left"/>
      <protection/>
    </xf>
    <xf numFmtId="0" fontId="0" fillId="24" borderId="10" xfId="0" applyFill="1" applyBorder="1" applyAlignment="1">
      <alignment/>
    </xf>
    <xf numFmtId="0" fontId="19" fillId="24" borderId="11" xfId="48" applyFont="1" applyFill="1" applyBorder="1" applyAlignment="1">
      <alignment horizontal="left" vertical="center"/>
      <protection/>
    </xf>
    <xf numFmtId="0" fontId="19" fillId="24" borderId="12" xfId="48" applyFont="1" applyFill="1" applyBorder="1" applyAlignment="1">
      <alignment horizontal="left" vertical="center"/>
      <protection/>
    </xf>
    <xf numFmtId="0" fontId="19" fillId="0" borderId="0" xfId="48" applyFont="1" applyFill="1" applyBorder="1" applyAlignment="1">
      <alignment/>
      <protection/>
    </xf>
    <xf numFmtId="0" fontId="5" fillId="24" borderId="13" xfId="53" applyFont="1" applyFill="1" applyBorder="1" applyAlignment="1">
      <alignment horizontal="center"/>
      <protection/>
    </xf>
    <xf numFmtId="0" fontId="20" fillId="0" borderId="0" xfId="48" applyFont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20" fillId="0" borderId="0" xfId="48" applyFont="1" applyFill="1" applyBorder="1" applyProtection="1">
      <alignment/>
      <protection/>
    </xf>
    <xf numFmtId="0" fontId="21" fillId="0" borderId="0" xfId="48" applyFont="1" applyFill="1" applyBorder="1" applyAlignment="1" applyProtection="1">
      <alignment horizontal="left"/>
      <protection/>
    </xf>
    <xf numFmtId="0" fontId="21" fillId="0" borderId="0" xfId="48" applyFont="1" applyFill="1" applyBorder="1" applyAlignment="1" applyProtection="1">
      <alignment horizontal="center"/>
      <protection/>
    </xf>
    <xf numFmtId="0" fontId="20" fillId="0" borderId="0" xfId="48" applyFont="1" applyFill="1" applyBorder="1" applyAlignment="1">
      <alignment horizontal="center"/>
      <protection/>
    </xf>
    <xf numFmtId="0" fontId="22" fillId="0" borderId="0" xfId="53" applyFont="1" applyFill="1" applyBorder="1" applyAlignment="1">
      <alignment horizontal="center" wrapText="1"/>
      <protection/>
    </xf>
    <xf numFmtId="0" fontId="21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20" fillId="24" borderId="13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23" fillId="0" borderId="0" xfId="53" applyFont="1" applyFill="1" applyBorder="1" applyAlignment="1">
      <alignment horizontal="center" wrapText="1"/>
      <protection/>
    </xf>
    <xf numFmtId="0" fontId="18" fillId="0" borderId="0" xfId="48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48" applyFont="1" applyFill="1" applyBorder="1" applyAlignment="1" applyProtection="1">
      <alignment horizontal="center"/>
      <protection/>
    </xf>
    <xf numFmtId="0" fontId="20" fillId="0" borderId="0" xfId="48" applyFont="1" applyFill="1" applyBorder="1" applyAlignment="1" applyProtection="1">
      <alignment horizontal="center"/>
      <protection/>
    </xf>
    <xf numFmtId="0" fontId="21" fillId="0" borderId="0" xfId="48" applyFont="1" applyFill="1" applyBorder="1">
      <alignment/>
      <protection/>
    </xf>
    <xf numFmtId="0" fontId="22" fillId="0" borderId="0" xfId="48" applyFont="1" applyFill="1" applyBorder="1">
      <alignment/>
      <protection/>
    </xf>
    <xf numFmtId="0" fontId="18" fillId="0" borderId="0" xfId="48" applyFont="1">
      <alignment/>
      <protection/>
    </xf>
    <xf numFmtId="0" fontId="24" fillId="0" borderId="0" xfId="48" applyFont="1">
      <alignment/>
      <protection/>
    </xf>
    <xf numFmtId="0" fontId="5" fillId="0" borderId="0" xfId="48" applyFont="1" applyFill="1" applyBorder="1">
      <alignment/>
      <protection/>
    </xf>
    <xf numFmtId="0" fontId="21" fillId="0" borderId="0" xfId="48" applyFont="1" applyFill="1" applyBorder="1" applyAlignment="1">
      <alignment horizontal="left"/>
      <protection/>
    </xf>
    <xf numFmtId="0" fontId="0" fillId="0" borderId="0" xfId="0" applyFont="1" applyAlignment="1">
      <alignment/>
    </xf>
    <xf numFmtId="1" fontId="27" fillId="0" borderId="0" xfId="53" applyNumberFormat="1" applyFont="1" applyFill="1" applyBorder="1" applyAlignment="1">
      <alignment horizontal="center" wrapText="1"/>
      <protection/>
    </xf>
    <xf numFmtId="0" fontId="18" fillId="0" borderId="0" xfId="54" applyFont="1">
      <alignment/>
      <protection/>
    </xf>
    <xf numFmtId="0" fontId="29" fillId="0" borderId="0" xfId="51" applyFont="1">
      <alignment/>
      <protection/>
    </xf>
    <xf numFmtId="0" fontId="18" fillId="0" borderId="0" xfId="54" applyFont="1" applyFill="1">
      <alignment/>
      <protection/>
    </xf>
    <xf numFmtId="0" fontId="3" fillId="0" borderId="0" xfId="51" applyFont="1">
      <alignment/>
      <protection/>
    </xf>
    <xf numFmtId="0" fontId="32" fillId="0" borderId="0" xfId="51" applyFont="1" applyFill="1" applyAlignment="1">
      <alignment horizontal="center"/>
      <protection/>
    </xf>
    <xf numFmtId="0" fontId="33" fillId="0" borderId="0" xfId="51" applyFont="1" applyFill="1">
      <alignment/>
      <protection/>
    </xf>
    <xf numFmtId="0" fontId="34" fillId="0" borderId="0" xfId="54" applyFont="1" applyFill="1">
      <alignment/>
      <protection/>
    </xf>
    <xf numFmtId="0" fontId="22" fillId="25" borderId="14" xfId="51" applyFont="1" applyFill="1" applyBorder="1" applyAlignment="1">
      <alignment horizontal="center"/>
      <protection/>
    </xf>
    <xf numFmtId="0" fontId="22" fillId="25" borderId="15" xfId="51" applyFont="1" applyFill="1" applyBorder="1" applyAlignment="1">
      <alignment horizontal="center"/>
      <protection/>
    </xf>
    <xf numFmtId="0" fontId="22" fillId="25" borderId="16" xfId="51" applyFont="1" applyFill="1" applyBorder="1" applyAlignment="1">
      <alignment horizontal="center"/>
      <protection/>
    </xf>
    <xf numFmtId="0" fontId="22" fillId="25" borderId="17" xfId="51" applyFont="1" applyFill="1" applyBorder="1" applyAlignment="1">
      <alignment horizontal="center"/>
      <protection/>
    </xf>
    <xf numFmtId="0" fontId="20" fillId="25" borderId="18" xfId="51" applyFont="1" applyFill="1" applyBorder="1" applyAlignment="1">
      <alignment horizontal="center"/>
      <protection/>
    </xf>
    <xf numFmtId="0" fontId="20" fillId="25" borderId="19" xfId="51" applyFont="1" applyFill="1" applyBorder="1" applyAlignment="1">
      <alignment horizontal="center"/>
      <protection/>
    </xf>
    <xf numFmtId="0" fontId="10" fillId="24" borderId="20" xfId="51" applyFont="1" applyFill="1" applyBorder="1" applyAlignment="1">
      <alignment horizontal="center"/>
      <protection/>
    </xf>
    <xf numFmtId="3" fontId="10" fillId="24" borderId="21" xfId="51" applyNumberFormat="1" applyFont="1" applyFill="1" applyBorder="1" applyAlignment="1">
      <alignment horizontal="center"/>
      <protection/>
    </xf>
    <xf numFmtId="3" fontId="10" fillId="24" borderId="22" xfId="51" applyNumberFormat="1" applyFont="1" applyFill="1" applyBorder="1" applyAlignment="1">
      <alignment horizontal="center"/>
      <protection/>
    </xf>
    <xf numFmtId="3" fontId="10" fillId="25" borderId="20" xfId="51" applyNumberFormat="1" applyFont="1" applyFill="1" applyBorder="1" applyAlignment="1">
      <alignment horizontal="center"/>
      <protection/>
    </xf>
    <xf numFmtId="3" fontId="10" fillId="25" borderId="22" xfId="51" applyNumberFormat="1" applyFont="1" applyFill="1" applyBorder="1" applyAlignment="1">
      <alignment horizontal="center"/>
      <protection/>
    </xf>
    <xf numFmtId="0" fontId="10" fillId="24" borderId="23" xfId="51" applyFont="1" applyFill="1" applyBorder="1" applyAlignment="1">
      <alignment horizontal="center"/>
      <protection/>
    </xf>
    <xf numFmtId="3" fontId="10" fillId="24" borderId="11" xfId="51" applyNumberFormat="1" applyFont="1" applyFill="1" applyBorder="1" applyAlignment="1">
      <alignment horizontal="center"/>
      <protection/>
    </xf>
    <xf numFmtId="3" fontId="10" fillId="24" borderId="24" xfId="51" applyNumberFormat="1" applyFont="1" applyFill="1" applyBorder="1" applyAlignment="1">
      <alignment horizontal="center"/>
      <protection/>
    </xf>
    <xf numFmtId="3" fontId="10" fillId="25" borderId="23" xfId="51" applyNumberFormat="1" applyFont="1" applyFill="1" applyBorder="1" applyAlignment="1">
      <alignment horizontal="center"/>
      <protection/>
    </xf>
    <xf numFmtId="3" fontId="10" fillId="25" borderId="24" xfId="51" applyNumberFormat="1" applyFont="1" applyFill="1" applyBorder="1" applyAlignment="1">
      <alignment horizontal="center"/>
      <protection/>
    </xf>
    <xf numFmtId="0" fontId="20" fillId="24" borderId="23" xfId="51" applyFont="1" applyFill="1" applyBorder="1" applyAlignment="1">
      <alignment horizontal="center"/>
      <protection/>
    </xf>
    <xf numFmtId="0" fontId="20" fillId="24" borderId="18" xfId="54" applyFont="1" applyFill="1" applyBorder="1" applyAlignment="1">
      <alignment horizontal="center"/>
      <protection/>
    </xf>
    <xf numFmtId="3" fontId="10" fillId="25" borderId="18" xfId="51" applyNumberFormat="1" applyFont="1" applyFill="1" applyBorder="1" applyAlignment="1">
      <alignment horizontal="center"/>
      <protection/>
    </xf>
    <xf numFmtId="3" fontId="10" fillId="25" borderId="19" xfId="51" applyNumberFormat="1" applyFont="1" applyFill="1" applyBorder="1" applyAlignment="1">
      <alignment horizontal="center"/>
      <protection/>
    </xf>
    <xf numFmtId="0" fontId="18" fillId="0" borderId="0" xfId="48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18" fillId="24" borderId="25" xfId="48" applyFill="1" applyBorder="1">
      <alignment/>
      <protection/>
    </xf>
    <xf numFmtId="0" fontId="24" fillId="24" borderId="26" xfId="48" applyFont="1" applyFill="1" applyBorder="1">
      <alignment/>
      <protection/>
    </xf>
    <xf numFmtId="0" fontId="20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24" borderId="27" xfId="53" applyFont="1" applyFill="1" applyBorder="1" applyAlignment="1">
      <alignment horizontal="center"/>
      <protection/>
    </xf>
    <xf numFmtId="0" fontId="20" fillId="24" borderId="28" xfId="53" applyFont="1" applyFill="1" applyBorder="1" applyAlignment="1">
      <alignment/>
      <protection/>
    </xf>
    <xf numFmtId="0" fontId="5" fillId="24" borderId="25" xfId="53" applyFont="1" applyFill="1" applyBorder="1" applyAlignment="1">
      <alignment horizontal="center"/>
      <protection/>
    </xf>
    <xf numFmtId="0" fontId="22" fillId="24" borderId="25" xfId="53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3" fontId="10" fillId="24" borderId="29" xfId="51" applyNumberFormat="1" applyFont="1" applyFill="1" applyBorder="1" applyAlignment="1">
      <alignment horizontal="center"/>
      <protection/>
    </xf>
    <xf numFmtId="3" fontId="10" fillId="24" borderId="19" xfId="51" applyNumberFormat="1" applyFont="1" applyFill="1" applyBorder="1" applyAlignment="1">
      <alignment horizontal="center"/>
      <protection/>
    </xf>
    <xf numFmtId="0" fontId="9" fillId="0" borderId="0" xfId="46" applyFont="1" applyFill="1" applyBorder="1" applyAlignment="1" applyProtection="1">
      <alignment horizontal="center"/>
      <protection/>
    </xf>
    <xf numFmtId="0" fontId="9" fillId="0" borderId="0" xfId="46" applyFont="1" applyFill="1" applyBorder="1" applyAlignment="1" applyProtection="1">
      <alignment horizontal="center"/>
      <protection locked="0"/>
    </xf>
    <xf numFmtId="0" fontId="9" fillId="0" borderId="0" xfId="46" applyFont="1" applyFill="1" applyBorder="1" applyAlignment="1" applyProtection="1">
      <alignment/>
      <protection/>
    </xf>
    <xf numFmtId="0" fontId="9" fillId="0" borderId="0" xfId="46" applyFont="1" applyFill="1" applyAlignment="1">
      <alignment horizontal="center"/>
      <protection/>
    </xf>
    <xf numFmtId="2" fontId="9" fillId="0" borderId="0" xfId="46" applyNumberFormat="1" applyFont="1" applyFill="1" applyAlignment="1">
      <alignment horizontal="center"/>
      <protection/>
    </xf>
    <xf numFmtId="2" fontId="9" fillId="0" borderId="0" xfId="46" applyNumberFormat="1" applyFont="1" applyFill="1" applyAlignment="1" applyProtection="1">
      <alignment horizontal="center"/>
      <protection/>
    </xf>
    <xf numFmtId="0" fontId="9" fillId="0" borderId="0" xfId="46" applyFont="1" applyFill="1" applyAlignment="1" applyProtection="1">
      <alignment horizontal="center"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7" fillId="4" borderId="30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31" xfId="46" applyFont="1" applyFill="1" applyBorder="1" applyAlignment="1">
      <alignment horizontal="left" vertical="center"/>
      <protection/>
    </xf>
    <xf numFmtId="0" fontId="2" fillId="4" borderId="31" xfId="46" applyFont="1" applyFill="1" applyBorder="1" applyAlignment="1">
      <alignment horizontal="center" vertical="center"/>
      <protection/>
    </xf>
    <xf numFmtId="0" fontId="2" fillId="0" borderId="31" xfId="46" applyFont="1" applyFill="1" applyBorder="1" applyAlignment="1">
      <alignment horizontal="center" vertical="center"/>
      <protection/>
    </xf>
    <xf numFmtId="0" fontId="2" fillId="0" borderId="32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23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left" vertical="center"/>
      <protection/>
    </xf>
    <xf numFmtId="0" fontId="2" fillId="4" borderId="13" xfId="46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33" xfId="46" applyFont="1" applyFill="1" applyBorder="1" applyAlignment="1">
      <alignment horizontal="left" vertical="center"/>
      <protection/>
    </xf>
    <xf numFmtId="0" fontId="2" fillId="4" borderId="33" xfId="46" applyFont="1" applyFill="1" applyBorder="1" applyAlignment="1">
      <alignment horizontal="center" vertical="center"/>
      <protection/>
    </xf>
    <xf numFmtId="0" fontId="2" fillId="0" borderId="33" xfId="46" applyFont="1" applyFill="1" applyBorder="1" applyAlignment="1">
      <alignment horizontal="center" vertical="center"/>
      <protection/>
    </xf>
    <xf numFmtId="0" fontId="2" fillId="0" borderId="34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35" xfId="46" applyFont="1" applyFill="1" applyBorder="1" applyAlignment="1">
      <alignment horizontal="center" vertical="center"/>
      <protection/>
    </xf>
    <xf numFmtId="0" fontId="2" fillId="0" borderId="36" xfId="46" applyFont="1" applyFill="1" applyBorder="1" applyAlignment="1">
      <alignment horizontal="center" vertical="center"/>
      <protection/>
    </xf>
    <xf numFmtId="0" fontId="2" fillId="0" borderId="37" xfId="46" applyFont="1" applyFill="1" applyBorder="1" applyAlignment="1">
      <alignment horizontal="center" vertical="center"/>
      <protection/>
    </xf>
    <xf numFmtId="0" fontId="2" fillId="0" borderId="38" xfId="46" applyFont="1" applyFill="1" applyBorder="1" applyAlignment="1">
      <alignment horizontal="center" vertical="center"/>
      <protection/>
    </xf>
    <xf numFmtId="0" fontId="2" fillId="0" borderId="39" xfId="46" applyFont="1" applyFill="1" applyBorder="1" applyAlignment="1">
      <alignment horizontal="center" vertical="center"/>
      <protection/>
    </xf>
    <xf numFmtId="0" fontId="6" fillId="0" borderId="40" xfId="46" applyFont="1" applyFill="1" applyBorder="1" applyAlignment="1">
      <alignment horizontal="center" vertical="center"/>
      <protection/>
    </xf>
    <xf numFmtId="0" fontId="2" fillId="0" borderId="0" xfId="46" applyFont="1" applyFill="1" applyAlignment="1">
      <alignment vertical="center"/>
      <protection/>
    </xf>
    <xf numFmtId="0" fontId="2" fillId="0" borderId="0" xfId="46" applyFont="1" applyBorder="1" applyAlignment="1">
      <alignment horizontal="left" vertical="center"/>
      <protection/>
    </xf>
    <xf numFmtId="0" fontId="2" fillId="0" borderId="0" xfId="46" applyFont="1" applyBorder="1" applyAlignment="1">
      <alignment vertical="center"/>
      <protection/>
    </xf>
    <xf numFmtId="0" fontId="7" fillId="0" borderId="41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39" fillId="0" borderId="40" xfId="46" applyFont="1" applyFill="1" applyBorder="1" applyAlignment="1">
      <alignment horizontal="center" vertical="center"/>
      <protection/>
    </xf>
    <xf numFmtId="0" fontId="6" fillId="0" borderId="42" xfId="46" applyFont="1" applyFill="1" applyBorder="1" applyAlignment="1">
      <alignment horizontal="right" vertical="center"/>
      <protection/>
    </xf>
    <xf numFmtId="0" fontId="6" fillId="0" borderId="42" xfId="46" applyFont="1" applyFill="1" applyBorder="1" applyAlignment="1">
      <alignment horizontal="center" vertical="center"/>
      <protection/>
    </xf>
    <xf numFmtId="0" fontId="38" fillId="0" borderId="43" xfId="46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25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26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13" fillId="0" borderId="0" xfId="46" applyFont="1" applyFill="1" applyAlignment="1">
      <alignment horizontal="center"/>
      <protection/>
    </xf>
    <xf numFmtId="0" fontId="13" fillId="0" borderId="0" xfId="46" applyFont="1" applyFill="1" applyAlignment="1" applyProtection="1">
      <alignment horizontal="center"/>
      <protection/>
    </xf>
    <xf numFmtId="0" fontId="56" fillId="0" borderId="0" xfId="0" applyFont="1" applyAlignment="1">
      <alignment/>
    </xf>
    <xf numFmtId="0" fontId="37" fillId="0" borderId="0" xfId="0" applyFont="1" applyAlignment="1">
      <alignment/>
    </xf>
    <xf numFmtId="0" fontId="19" fillId="24" borderId="12" xfId="48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5" fillId="0" borderId="0" xfId="46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9" fillId="0" borderId="0" xfId="48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left"/>
      <protection/>
    </xf>
    <xf numFmtId="0" fontId="20" fillId="24" borderId="28" xfId="53" applyFont="1" applyFill="1" applyBorder="1" applyAlignment="1">
      <alignment horizontal="center"/>
      <protection/>
    </xf>
    <xf numFmtId="0" fontId="5" fillId="24" borderId="28" xfId="53" applyFont="1" applyFill="1" applyBorder="1" applyAlignment="1">
      <alignment horizontal="center"/>
      <protection/>
    </xf>
    <xf numFmtId="0" fontId="24" fillId="0" borderId="0" xfId="48" applyFont="1" applyFill="1" applyBorder="1">
      <alignment/>
      <protection/>
    </xf>
    <xf numFmtId="0" fontId="18" fillId="24" borderId="10" xfId="48" applyFill="1" applyBorder="1">
      <alignment/>
      <protection/>
    </xf>
    <xf numFmtId="0" fontId="20" fillId="24" borderId="13" xfId="48" applyFont="1" applyFill="1" applyBorder="1">
      <alignment/>
      <protection/>
    </xf>
    <xf numFmtId="0" fontId="22" fillId="24" borderId="12" xfId="48" applyFont="1" applyFill="1" applyBorder="1">
      <alignment/>
      <protection/>
    </xf>
    <xf numFmtId="0" fontId="18" fillId="24" borderId="12" xfId="48" applyFont="1" applyFill="1" applyBorder="1">
      <alignment/>
      <protection/>
    </xf>
    <xf numFmtId="0" fontId="18" fillId="24" borderId="12" xfId="48" applyFill="1" applyBorder="1">
      <alignment/>
      <protection/>
    </xf>
    <xf numFmtId="0" fontId="24" fillId="24" borderId="11" xfId="48" applyFont="1" applyFill="1" applyBorder="1">
      <alignment/>
      <protection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24" borderId="13" xfId="48" applyFont="1" applyFill="1" applyBorder="1" applyProtection="1">
      <alignment/>
      <protection/>
    </xf>
    <xf numFmtId="0" fontId="22" fillId="24" borderId="12" xfId="48" applyFont="1" applyFill="1" applyBorder="1" applyAlignment="1" applyProtection="1">
      <alignment horizontal="left"/>
      <protection/>
    </xf>
    <xf numFmtId="0" fontId="22" fillId="24" borderId="12" xfId="48" applyFont="1" applyFill="1" applyBorder="1" applyAlignment="1" applyProtection="1">
      <alignment horizontal="center"/>
      <protection/>
    </xf>
    <xf numFmtId="0" fontId="20" fillId="24" borderId="13" xfId="48" applyFont="1" applyFill="1" applyBorder="1">
      <alignment/>
      <protection/>
    </xf>
    <xf numFmtId="0" fontId="0" fillId="0" borderId="0" xfId="0" applyFont="1" applyBorder="1" applyAlignment="1">
      <alignment/>
    </xf>
    <xf numFmtId="0" fontId="6" fillId="4" borderId="43" xfId="46" applyFont="1" applyFill="1" applyBorder="1" applyAlignment="1">
      <alignment horizontal="center" vertical="center"/>
      <protection/>
    </xf>
    <xf numFmtId="0" fontId="2" fillId="0" borderId="44" xfId="46" applyFont="1" applyFill="1" applyBorder="1" applyAlignment="1">
      <alignment horizontal="center" vertical="center"/>
      <protection/>
    </xf>
    <xf numFmtId="0" fontId="2" fillId="0" borderId="45" xfId="46" applyFont="1" applyFill="1" applyBorder="1" applyAlignment="1">
      <alignment horizontal="center" vertical="center"/>
      <protection/>
    </xf>
    <xf numFmtId="0" fontId="2" fillId="0" borderId="46" xfId="46" applyFont="1" applyFill="1" applyBorder="1" applyAlignment="1">
      <alignment horizontal="center" vertical="center"/>
      <protection/>
    </xf>
    <xf numFmtId="0" fontId="2" fillId="0" borderId="47" xfId="46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 vertical="center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38" fillId="4" borderId="30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7" fillId="0" borderId="32" xfId="46" applyFont="1" applyFill="1" applyBorder="1" applyAlignment="1">
      <alignment horizontal="center" vertical="center"/>
      <protection/>
    </xf>
    <xf numFmtId="0" fontId="7" fillId="0" borderId="34" xfId="46" applyFont="1" applyFill="1" applyBorder="1" applyAlignment="1">
      <alignment horizontal="center" vertical="center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33" xfId="46" applyFont="1" applyFill="1" applyBorder="1" applyAlignment="1">
      <alignment horizontal="center" vertical="center"/>
      <protection/>
    </xf>
    <xf numFmtId="0" fontId="10" fillId="24" borderId="22" xfId="54" applyFont="1" applyFill="1" applyBorder="1" applyAlignment="1">
      <alignment horizontal="left"/>
      <protection/>
    </xf>
    <xf numFmtId="3" fontId="10" fillId="24" borderId="48" xfId="51" applyNumberFormat="1" applyFont="1" applyFill="1" applyBorder="1" applyAlignment="1">
      <alignment horizontal="center"/>
      <protection/>
    </xf>
    <xf numFmtId="0" fontId="10" fillId="24" borderId="24" xfId="54" applyFont="1" applyFill="1" applyBorder="1">
      <alignment/>
      <protection/>
    </xf>
    <xf numFmtId="0" fontId="10" fillId="24" borderId="24" xfId="54" applyFont="1" applyFill="1" applyBorder="1" applyAlignment="1">
      <alignment horizontal="left"/>
      <protection/>
    </xf>
    <xf numFmtId="0" fontId="20" fillId="24" borderId="18" xfId="51" applyFont="1" applyFill="1" applyBorder="1" applyAlignment="1">
      <alignment horizontal="center"/>
      <protection/>
    </xf>
    <xf numFmtId="0" fontId="10" fillId="24" borderId="19" xfId="54" applyFont="1" applyFill="1" applyBorder="1" applyAlignment="1">
      <alignment horizontal="left"/>
      <protection/>
    </xf>
    <xf numFmtId="3" fontId="10" fillId="24" borderId="49" xfId="51" applyNumberFormat="1" applyFont="1" applyFill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0" fontId="16" fillId="26" borderId="0" xfId="50" applyFont="1" applyFill="1" applyBorder="1" applyAlignment="1" applyProtection="1">
      <alignment horizontal="left"/>
      <protection locked="0"/>
    </xf>
    <xf numFmtId="0" fontId="17" fillId="26" borderId="0" xfId="50" applyFont="1" applyFill="1" applyBorder="1" applyAlignment="1" applyProtection="1">
      <alignment horizontal="left"/>
      <protection locked="0"/>
    </xf>
    <xf numFmtId="0" fontId="9" fillId="0" borderId="0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4" fillId="26" borderId="0" xfId="50" applyFont="1" applyFill="1" applyBorder="1" applyAlignment="1" applyProtection="1">
      <alignment horizontal="center"/>
      <protection locked="0"/>
    </xf>
    <xf numFmtId="14" fontId="12" fillId="26" borderId="0" xfId="50" applyNumberFormat="1" applyFont="1" applyFill="1" applyBorder="1" applyAlignment="1" applyProtection="1">
      <alignment horizontal="center"/>
      <protection locked="0"/>
    </xf>
    <xf numFmtId="0" fontId="12" fillId="26" borderId="0" xfId="50" applyFont="1" applyFill="1" applyBorder="1" applyAlignment="1" applyProtection="1">
      <alignment horizontal="center"/>
      <protection locked="0"/>
    </xf>
    <xf numFmtId="0" fontId="19" fillId="24" borderId="10" xfId="48" applyFont="1" applyFill="1" applyBorder="1" applyAlignment="1">
      <alignment horizontal="left" vertical="center"/>
      <protection/>
    </xf>
    <xf numFmtId="0" fontId="19" fillId="24" borderId="11" xfId="48" applyFont="1" applyFill="1" applyBorder="1" applyAlignment="1">
      <alignment horizontal="left" vertical="center"/>
      <protection/>
    </xf>
    <xf numFmtId="0" fontId="4" fillId="17" borderId="0" xfId="52" applyFont="1" applyFill="1" applyBorder="1" applyAlignment="1">
      <alignment horizontal="center"/>
      <protection/>
    </xf>
    <xf numFmtId="0" fontId="19" fillId="25" borderId="50" xfId="51" applyFont="1" applyFill="1" applyBorder="1" applyAlignment="1">
      <alignment horizontal="center"/>
      <protection/>
    </xf>
    <xf numFmtId="0" fontId="19" fillId="25" borderId="51" xfId="51" applyFont="1" applyFill="1" applyBorder="1" applyAlignment="1">
      <alignment horizontal="center"/>
      <protection/>
    </xf>
    <xf numFmtId="0" fontId="5" fillId="25" borderId="52" xfId="51" applyFont="1" applyFill="1" applyBorder="1" applyAlignment="1">
      <alignment horizontal="center" vertical="center" wrapText="1"/>
      <protection/>
    </xf>
    <xf numFmtId="0" fontId="5" fillId="25" borderId="53" xfId="51" applyFont="1" applyFill="1" applyBorder="1" applyAlignment="1">
      <alignment horizontal="center" vertical="center" wrapText="1"/>
      <protection/>
    </xf>
    <xf numFmtId="0" fontId="5" fillId="25" borderId="54" xfId="51" applyFont="1" applyFill="1" applyBorder="1" applyAlignment="1">
      <alignment horizontal="center" vertical="center" wrapText="1"/>
      <protection/>
    </xf>
    <xf numFmtId="0" fontId="5" fillId="25" borderId="55" xfId="51" applyFont="1" applyFill="1" applyBorder="1" applyAlignment="1">
      <alignment horizontal="center" vertical="center" wrapText="1"/>
      <protection/>
    </xf>
    <xf numFmtId="0" fontId="28" fillId="27" borderId="40" xfId="51" applyFont="1" applyFill="1" applyBorder="1" applyAlignment="1">
      <alignment horizontal="center"/>
      <protection/>
    </xf>
    <xf numFmtId="0" fontId="28" fillId="27" borderId="42" xfId="51" applyFont="1" applyFill="1" applyBorder="1" applyAlignment="1">
      <alignment horizontal="center"/>
      <protection/>
    </xf>
    <xf numFmtId="0" fontId="30" fillId="0" borderId="56" xfId="51" applyFont="1" applyBorder="1" applyAlignment="1">
      <alignment horizontal="center"/>
      <protection/>
    </xf>
    <xf numFmtId="0" fontId="31" fillId="27" borderId="57" xfId="51" applyFont="1" applyFill="1" applyBorder="1" applyAlignment="1">
      <alignment horizontal="center" vertical="center"/>
      <protection/>
    </xf>
    <xf numFmtId="0" fontId="31" fillId="27" borderId="58" xfId="51" applyFont="1" applyFill="1" applyBorder="1" applyAlignment="1">
      <alignment horizontal="center" vertical="center"/>
      <protection/>
    </xf>
    <xf numFmtId="0" fontId="31" fillId="27" borderId="59" xfId="51" applyFont="1" applyFill="1" applyBorder="1" applyAlignment="1">
      <alignment horizontal="center" vertical="center"/>
      <protection/>
    </xf>
    <xf numFmtId="0" fontId="31" fillId="27" borderId="60" xfId="51" applyFont="1" applyFill="1" applyBorder="1" applyAlignment="1">
      <alignment horizontal="center" vertical="center"/>
      <protection/>
    </xf>
    <xf numFmtId="0" fontId="19" fillId="25" borderId="61" xfId="51" applyFont="1" applyFill="1" applyBorder="1" applyAlignment="1">
      <alignment horizontal="center"/>
      <protection/>
    </xf>
    <xf numFmtId="0" fontId="23" fillId="25" borderId="62" xfId="51" applyFont="1" applyFill="1" applyBorder="1" applyAlignment="1">
      <alignment horizontal="center" vertical="center" wrapText="1"/>
      <protection/>
    </xf>
    <xf numFmtId="0" fontId="23" fillId="25" borderId="63" xfId="51" applyFont="1" applyFill="1" applyBorder="1" applyAlignment="1">
      <alignment horizontal="center" vertical="center" wrapText="1"/>
      <protection/>
    </xf>
    <xf numFmtId="0" fontId="19" fillId="25" borderId="64" xfId="51" applyFont="1" applyFill="1" applyBorder="1" applyAlignment="1">
      <alignment horizontal="center"/>
      <protection/>
    </xf>
    <xf numFmtId="0" fontId="19" fillId="25" borderId="43" xfId="51" applyFont="1" applyFill="1" applyBorder="1" applyAlignment="1">
      <alignment horizontal="center"/>
      <protection/>
    </xf>
    <xf numFmtId="0" fontId="5" fillId="25" borderId="57" xfId="51" applyFont="1" applyFill="1" applyBorder="1" applyAlignment="1">
      <alignment horizontal="center" vertical="center" wrapText="1"/>
      <protection/>
    </xf>
    <xf numFmtId="0" fontId="5" fillId="25" borderId="58" xfId="51" applyFont="1" applyFill="1" applyBorder="1" applyAlignment="1">
      <alignment horizontal="center" vertical="center" wrapText="1"/>
      <protection/>
    </xf>
    <xf numFmtId="0" fontId="5" fillId="25" borderId="59" xfId="51" applyFont="1" applyFill="1" applyBorder="1" applyAlignment="1">
      <alignment horizontal="center" vertical="center" wrapText="1"/>
      <protection/>
    </xf>
    <xf numFmtId="0" fontId="5" fillId="25" borderId="65" xfId="51" applyFont="1" applyFill="1" applyBorder="1" applyAlignment="1">
      <alignment horizontal="center" vertical="center" wrapText="1"/>
      <protection/>
    </xf>
    <xf numFmtId="0" fontId="23" fillId="25" borderId="66" xfId="51" applyFont="1" applyFill="1" applyBorder="1" applyAlignment="1">
      <alignment horizontal="center" vertical="center" wrapText="1"/>
      <protection/>
    </xf>
    <xf numFmtId="0" fontId="23" fillId="25" borderId="67" xfId="51" applyFont="1" applyFill="1" applyBorder="1" applyAlignment="1">
      <alignment horizontal="center" vertical="center" wrapText="1"/>
      <protection/>
    </xf>
    <xf numFmtId="0" fontId="31" fillId="27" borderId="68" xfId="51" applyFont="1" applyFill="1" applyBorder="1" applyAlignment="1">
      <alignment horizontal="center" vertical="center"/>
      <protection/>
    </xf>
    <xf numFmtId="0" fontId="20" fillId="25" borderId="66" xfId="51" applyFont="1" applyFill="1" applyBorder="1" applyAlignment="1">
      <alignment horizontal="center" vertical="center" wrapText="1"/>
      <protection/>
    </xf>
    <xf numFmtId="0" fontId="20" fillId="25" borderId="69" xfId="51" applyFont="1" applyFill="1" applyBorder="1" applyAlignment="1">
      <alignment horizontal="center" vertical="center" wrapText="1"/>
      <protection/>
    </xf>
    <xf numFmtId="0" fontId="23" fillId="25" borderId="70" xfId="51" applyFont="1" applyFill="1" applyBorder="1" applyAlignment="1">
      <alignment horizontal="center" vertical="center" wrapText="1"/>
      <protection/>
    </xf>
    <xf numFmtId="0" fontId="23" fillId="25" borderId="69" xfId="51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GP-1 Přerov 2004" xfId="50"/>
    <cellStyle name="normální_LIGASTAV" xfId="51"/>
    <cellStyle name="normální_LIGASTAV 2" xfId="52"/>
    <cellStyle name="normální_List1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u val="single"/>
        <color theme="1"/>
      </font>
    </dxf>
    <dxf>
      <font>
        <b/>
        <i val="0"/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zoomScalePageLayoutView="0" workbookViewId="0" topLeftCell="A1">
      <selection activeCell="J21" sqref="J21"/>
    </sheetView>
  </sheetViews>
  <sheetFormatPr defaultColWidth="10.7109375" defaultRowHeight="15"/>
  <cols>
    <col min="1" max="1" width="12.00390625" style="5" customWidth="1"/>
    <col min="2" max="2" width="12.140625" style="5" customWidth="1"/>
    <col min="3" max="5" width="10.7109375" style="5" customWidth="1"/>
    <col min="6" max="6" width="12.140625" style="5" customWidth="1"/>
    <col min="7" max="7" width="14.28125" style="5" customWidth="1"/>
    <col min="8" max="8" width="7.28125" style="5" customWidth="1"/>
    <col min="9" max="9" width="1.7109375" style="5" customWidth="1"/>
    <col min="10" max="10" width="10.28125" style="5" customWidth="1"/>
    <col min="11" max="11" width="0" style="5" hidden="1" customWidth="1"/>
    <col min="12" max="16384" width="10.7109375" style="5" customWidth="1"/>
  </cols>
  <sheetData>
    <row r="1" spans="10:11" ht="12.75">
      <c r="J1" s="202"/>
      <c r="K1" s="202"/>
    </row>
    <row r="4" ht="12.75">
      <c r="C4" s="6"/>
    </row>
    <row r="12" ht="16.5" customHeight="1"/>
    <row r="13" spans="1:11" ht="51" customHeight="1">
      <c r="A13" s="203" t="s">
        <v>101</v>
      </c>
      <c r="B13" s="203"/>
      <c r="C13" s="203"/>
      <c r="D13" s="203"/>
      <c r="E13" s="203"/>
      <c r="F13" s="203"/>
      <c r="G13" s="203"/>
      <c r="H13" s="203"/>
      <c r="I13" s="7"/>
      <c r="J13" s="7"/>
      <c r="K13" s="7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10" customFormat="1" ht="47.25" customHeight="1">
      <c r="A17" s="204" t="s">
        <v>171</v>
      </c>
      <c r="B17" s="204"/>
      <c r="C17" s="204"/>
      <c r="D17" s="204"/>
      <c r="E17" s="204"/>
      <c r="F17" s="204"/>
      <c r="G17" s="204"/>
      <c r="H17" s="204"/>
      <c r="I17" s="9"/>
      <c r="J17" s="9"/>
      <c r="K17" s="9"/>
    </row>
    <row r="18" spans="1:11" s="10" customFormat="1" ht="24" customHeight="1">
      <c r="A18" s="9"/>
      <c r="B18" s="9"/>
      <c r="C18" s="9"/>
      <c r="D18" s="11"/>
      <c r="E18" s="9"/>
      <c r="G18" s="9"/>
      <c r="H18" s="9"/>
      <c r="I18" s="9"/>
      <c r="J18" s="9"/>
      <c r="K18" s="9"/>
    </row>
    <row r="19" spans="1:11" s="10" customFormat="1" ht="47.25" customHeight="1">
      <c r="A19" s="12"/>
      <c r="B19" s="12"/>
      <c r="C19" s="12"/>
      <c r="D19" s="12"/>
      <c r="E19" s="12"/>
      <c r="F19" s="12"/>
      <c r="G19" s="12"/>
      <c r="H19" s="12"/>
      <c r="I19" s="9"/>
      <c r="J19" s="9"/>
      <c r="K19" s="9"/>
    </row>
    <row r="20" spans="1:11" s="10" customFormat="1" ht="24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51" customHeight="1">
      <c r="A21" s="205">
        <v>40664</v>
      </c>
      <c r="B21" s="205"/>
      <c r="C21" s="205"/>
      <c r="D21" s="205"/>
      <c r="E21" s="205"/>
      <c r="F21" s="205"/>
      <c r="G21" s="205"/>
      <c r="H21" s="205"/>
      <c r="I21" s="9"/>
      <c r="J21" s="9"/>
      <c r="K21" s="9"/>
    </row>
    <row r="22" ht="22.5" customHeight="1"/>
    <row r="23" spans="1:11" ht="55.5" customHeight="1">
      <c r="A23" s="206" t="s">
        <v>133</v>
      </c>
      <c r="B23" s="206"/>
      <c r="C23" s="206"/>
      <c r="D23" s="206"/>
      <c r="E23" s="206"/>
      <c r="F23" s="206"/>
      <c r="G23" s="206"/>
      <c r="H23" s="206"/>
      <c r="I23" s="9"/>
      <c r="J23" s="9"/>
      <c r="K23" s="9"/>
    </row>
    <row r="27" spans="1:11" ht="18.75">
      <c r="A27" s="199" t="s">
        <v>102</v>
      </c>
      <c r="B27" s="199"/>
      <c r="C27" s="200" t="s">
        <v>71</v>
      </c>
      <c r="D27" s="200"/>
      <c r="E27" s="200"/>
      <c r="F27" s="200"/>
      <c r="G27" s="200"/>
      <c r="H27" s="13"/>
      <c r="I27" s="13"/>
      <c r="J27" s="13"/>
      <c r="K27" s="13"/>
    </row>
    <row r="28" spans="3:7" ht="12.75">
      <c r="C28" s="14"/>
      <c r="D28" s="14"/>
      <c r="E28" s="14"/>
      <c r="F28" s="14"/>
      <c r="G28" s="14"/>
    </row>
    <row r="29" spans="1:11" ht="18.75">
      <c r="A29" s="199" t="s">
        <v>103</v>
      </c>
      <c r="B29" s="199"/>
      <c r="C29" s="200" t="s">
        <v>72</v>
      </c>
      <c r="D29" s="200"/>
      <c r="E29" s="200"/>
      <c r="F29" s="200"/>
      <c r="G29" s="200"/>
      <c r="H29" s="13"/>
      <c r="I29" s="13"/>
      <c r="J29" s="13"/>
      <c r="K29" s="13"/>
    </row>
    <row r="30" spans="1:7" ht="12.75">
      <c r="A30" s="15"/>
      <c r="B30" s="15"/>
      <c r="C30" s="14"/>
      <c r="D30" s="14"/>
      <c r="E30" s="14"/>
      <c r="F30" s="14"/>
      <c r="G30" s="14"/>
    </row>
    <row r="31" spans="1:11" ht="18.75">
      <c r="A31" s="199" t="s">
        <v>104</v>
      </c>
      <c r="B31" s="199"/>
      <c r="C31" s="200" t="s">
        <v>73</v>
      </c>
      <c r="D31" s="200"/>
      <c r="E31" s="200"/>
      <c r="F31" s="200"/>
      <c r="G31" s="200"/>
      <c r="H31" s="13"/>
      <c r="I31" s="13"/>
      <c r="J31" s="13"/>
      <c r="K31" s="13"/>
    </row>
    <row r="32" spans="1:7" ht="12.75">
      <c r="A32" s="15"/>
      <c r="B32" s="15"/>
      <c r="C32" s="14"/>
      <c r="D32" s="14"/>
      <c r="E32" s="14"/>
      <c r="F32" s="14"/>
      <c r="G32" s="14"/>
    </row>
    <row r="33" spans="1:11" ht="18.75">
      <c r="A33" s="16" t="s">
        <v>105</v>
      </c>
      <c r="B33" s="201" t="s">
        <v>74</v>
      </c>
      <c r="C33" s="201"/>
      <c r="D33" s="201"/>
      <c r="E33" s="201"/>
      <c r="F33" s="201"/>
      <c r="G33" s="201"/>
      <c r="H33" s="17"/>
      <c r="I33" s="17"/>
      <c r="J33" s="17"/>
      <c r="K33" s="17"/>
    </row>
  </sheetData>
  <sheetProtection/>
  <mergeCells count="12">
    <mergeCell ref="A29:B29"/>
    <mergeCell ref="C29:G29"/>
    <mergeCell ref="A31:B31"/>
    <mergeCell ref="C31:G31"/>
    <mergeCell ref="B33:G33"/>
    <mergeCell ref="J1:K1"/>
    <mergeCell ref="A13:H13"/>
    <mergeCell ref="A17:H17"/>
    <mergeCell ref="A21:H21"/>
    <mergeCell ref="A23:H23"/>
    <mergeCell ref="A27:B27"/>
    <mergeCell ref="C27:G27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G294"/>
  <sheetViews>
    <sheetView zoomScalePageLayoutView="0" workbookViewId="0" topLeftCell="E1">
      <selection activeCell="P9" sqref="P9"/>
    </sheetView>
  </sheetViews>
  <sheetFormatPr defaultColWidth="9.140625" defaultRowHeight="15"/>
  <cols>
    <col min="1" max="1" width="3.00390625" style="0" customWidth="1"/>
    <col min="2" max="2" width="16.57421875" style="36" customWidth="1"/>
    <col min="3" max="3" width="18.7109375" style="0" customWidth="1"/>
    <col min="4" max="4" width="4.7109375" style="46" customWidth="1"/>
    <col min="5" max="6" width="3.7109375" style="46" customWidth="1"/>
    <col min="7" max="10" width="2.7109375" style="0" customWidth="1"/>
    <col min="11" max="11" width="4.28125" style="0" customWidth="1"/>
    <col min="12" max="12" width="5.00390625" style="0" customWidth="1"/>
    <col min="13" max="14" width="2.421875" style="0" customWidth="1"/>
    <col min="15" max="15" width="4.7109375" style="37" customWidth="1"/>
    <col min="16" max="16" width="5.7109375" style="0" customWidth="1"/>
    <col min="17" max="17" width="3.00390625" style="0" customWidth="1"/>
    <col min="18" max="18" width="16.57421875" style="36" customWidth="1"/>
    <col min="19" max="19" width="18.7109375" style="0" customWidth="1"/>
    <col min="20" max="20" width="4.7109375" style="0" customWidth="1"/>
    <col min="21" max="22" width="3.7109375" style="0" customWidth="1"/>
    <col min="23" max="26" width="2.7109375" style="0" customWidth="1"/>
    <col min="27" max="27" width="4.28125" style="0" customWidth="1"/>
    <col min="28" max="28" width="5.00390625" style="0" customWidth="1"/>
    <col min="29" max="30" width="2.421875" style="0" customWidth="1"/>
    <col min="31" max="31" width="4.7109375" style="37" customWidth="1"/>
    <col min="32" max="32" width="4.00390625" style="37" customWidth="1"/>
    <col min="33" max="33" width="7.7109375" style="0" customWidth="1"/>
  </cols>
  <sheetData>
    <row r="1" spans="1:32" ht="15">
      <c r="A1" s="18"/>
      <c r="B1" s="207" t="s">
        <v>106</v>
      </c>
      <c r="C1" s="20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9"/>
      <c r="P1" s="21"/>
      <c r="Q1" s="18"/>
      <c r="R1" s="207" t="s">
        <v>107</v>
      </c>
      <c r="S1" s="208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9"/>
      <c r="AF1" s="159"/>
    </row>
    <row r="2" spans="1:32" ht="15">
      <c r="A2" s="22" t="s">
        <v>94</v>
      </c>
      <c r="B2" s="161" t="s">
        <v>108</v>
      </c>
      <c r="C2" s="162" t="s">
        <v>109</v>
      </c>
      <c r="D2" s="22" t="s">
        <v>110</v>
      </c>
      <c r="E2" s="22" t="s">
        <v>111</v>
      </c>
      <c r="F2" s="22" t="s">
        <v>88</v>
      </c>
      <c r="G2" s="22">
        <v>1</v>
      </c>
      <c r="H2" s="22">
        <v>2</v>
      </c>
      <c r="I2" s="22">
        <v>3</v>
      </c>
      <c r="J2" s="22">
        <v>4</v>
      </c>
      <c r="K2" s="22" t="s">
        <v>89</v>
      </c>
      <c r="L2" s="22" t="s">
        <v>112</v>
      </c>
      <c r="M2" s="22" t="s">
        <v>90</v>
      </c>
      <c r="N2" s="22" t="s">
        <v>91</v>
      </c>
      <c r="O2" s="22" t="s">
        <v>92</v>
      </c>
      <c r="P2" s="23"/>
      <c r="Q2" s="22" t="s">
        <v>94</v>
      </c>
      <c r="R2" s="161" t="s">
        <v>108</v>
      </c>
      <c r="S2" s="162" t="s">
        <v>109</v>
      </c>
      <c r="T2" s="22" t="s">
        <v>110</v>
      </c>
      <c r="U2" s="22" t="s">
        <v>111</v>
      </c>
      <c r="V2" s="22" t="s">
        <v>88</v>
      </c>
      <c r="W2" s="22">
        <v>1</v>
      </c>
      <c r="X2" s="22">
        <v>2</v>
      </c>
      <c r="Y2" s="22">
        <v>3</v>
      </c>
      <c r="Z2" s="22">
        <v>4</v>
      </c>
      <c r="AA2" s="22" t="s">
        <v>89</v>
      </c>
      <c r="AB2" s="22" t="s">
        <v>112</v>
      </c>
      <c r="AC2" s="22" t="s">
        <v>90</v>
      </c>
      <c r="AD2" s="22" t="s">
        <v>91</v>
      </c>
      <c r="AE2" s="22" t="s">
        <v>92</v>
      </c>
      <c r="AF2" s="76"/>
    </row>
    <row r="3" spans="1:32" s="31" customFormat="1" ht="15">
      <c r="A3" s="76">
        <v>1</v>
      </c>
      <c r="B3" s="90" t="s">
        <v>169</v>
      </c>
      <c r="C3" s="90" t="s">
        <v>133</v>
      </c>
      <c r="D3" s="150">
        <v>1101</v>
      </c>
      <c r="E3" s="88">
        <v>1</v>
      </c>
      <c r="F3" s="88" t="s">
        <v>128</v>
      </c>
      <c r="G3" s="156">
        <v>24</v>
      </c>
      <c r="H3" s="156">
        <v>22</v>
      </c>
      <c r="I3" s="156">
        <v>23</v>
      </c>
      <c r="J3" s="151">
        <v>18</v>
      </c>
      <c r="K3" s="143">
        <v>87</v>
      </c>
      <c r="L3" s="92">
        <v>21.75</v>
      </c>
      <c r="M3" s="91">
        <v>6</v>
      </c>
      <c r="N3" s="91">
        <v>1</v>
      </c>
      <c r="O3" s="157">
        <v>91</v>
      </c>
      <c r="P3" s="79"/>
      <c r="Q3" s="76">
        <v>1</v>
      </c>
      <c r="R3" s="146" t="s">
        <v>12</v>
      </c>
      <c r="S3" s="146" t="s">
        <v>138</v>
      </c>
      <c r="T3" s="148">
        <v>1388</v>
      </c>
      <c r="U3" s="148">
        <v>1</v>
      </c>
      <c r="V3" s="148" t="s">
        <v>129</v>
      </c>
      <c r="W3" s="155">
        <v>25</v>
      </c>
      <c r="X3" s="155">
        <v>27</v>
      </c>
      <c r="Y3" s="156">
        <v>22</v>
      </c>
      <c r="Z3" s="155">
        <v>26</v>
      </c>
      <c r="AA3" s="148">
        <v>100</v>
      </c>
      <c r="AB3" s="153">
        <v>25</v>
      </c>
      <c r="AC3" s="148">
        <v>5</v>
      </c>
      <c r="AD3" s="148">
        <v>1</v>
      </c>
      <c r="AE3" s="157">
        <v>69</v>
      </c>
      <c r="AF3" s="76"/>
    </row>
    <row r="4" spans="1:32" s="31" customFormat="1" ht="15">
      <c r="A4" s="76">
        <v>2</v>
      </c>
      <c r="B4" s="90" t="s">
        <v>166</v>
      </c>
      <c r="C4" s="90" t="s">
        <v>133</v>
      </c>
      <c r="D4" s="150">
        <v>1098</v>
      </c>
      <c r="E4" s="88" t="s">
        <v>130</v>
      </c>
      <c r="F4" s="88" t="s">
        <v>128</v>
      </c>
      <c r="G4" s="156">
        <v>24</v>
      </c>
      <c r="H4" s="156">
        <v>21</v>
      </c>
      <c r="I4" s="156">
        <v>22</v>
      </c>
      <c r="J4" s="154">
        <v>25</v>
      </c>
      <c r="K4" s="143">
        <v>92</v>
      </c>
      <c r="L4" s="92">
        <v>23</v>
      </c>
      <c r="M4" s="91">
        <v>4</v>
      </c>
      <c r="N4" s="91">
        <v>2</v>
      </c>
      <c r="O4" s="157">
        <v>83</v>
      </c>
      <c r="P4" s="79"/>
      <c r="Q4" s="76">
        <v>2</v>
      </c>
      <c r="R4" s="146" t="s">
        <v>3</v>
      </c>
      <c r="S4" s="146" t="s">
        <v>152</v>
      </c>
      <c r="T4" s="148">
        <v>3072</v>
      </c>
      <c r="U4" s="148" t="s">
        <v>130</v>
      </c>
      <c r="V4" s="148" t="s">
        <v>145</v>
      </c>
      <c r="W4" s="155">
        <v>26</v>
      </c>
      <c r="X4" s="156">
        <v>23</v>
      </c>
      <c r="Y4" s="155">
        <v>26</v>
      </c>
      <c r="Z4" s="155">
        <v>26</v>
      </c>
      <c r="AA4" s="148">
        <v>101</v>
      </c>
      <c r="AB4" s="153">
        <v>25.25</v>
      </c>
      <c r="AC4" s="148">
        <v>3</v>
      </c>
      <c r="AD4" s="148">
        <v>0</v>
      </c>
      <c r="AE4" s="157">
        <v>68</v>
      </c>
      <c r="AF4" s="160" t="s">
        <v>20</v>
      </c>
    </row>
    <row r="5" spans="1:32" s="31" customFormat="1" ht="15">
      <c r="A5" s="76">
        <v>3</v>
      </c>
      <c r="B5" s="90" t="s">
        <v>156</v>
      </c>
      <c r="C5" s="90" t="s">
        <v>152</v>
      </c>
      <c r="D5" s="150">
        <v>833</v>
      </c>
      <c r="E5" s="88">
        <v>1</v>
      </c>
      <c r="F5" s="88" t="s">
        <v>127</v>
      </c>
      <c r="G5" s="154">
        <v>26</v>
      </c>
      <c r="H5" s="156">
        <v>23</v>
      </c>
      <c r="I5" s="154">
        <v>26</v>
      </c>
      <c r="J5" s="151">
        <v>19</v>
      </c>
      <c r="K5" s="143">
        <v>94</v>
      </c>
      <c r="L5" s="92">
        <v>23.5</v>
      </c>
      <c r="M5" s="91">
        <v>7</v>
      </c>
      <c r="N5" s="91">
        <v>3</v>
      </c>
      <c r="O5" s="157">
        <v>79</v>
      </c>
      <c r="P5" s="79" t="s">
        <v>20</v>
      </c>
      <c r="Q5" s="76">
        <v>3</v>
      </c>
      <c r="R5" s="146" t="s">
        <v>163</v>
      </c>
      <c r="S5" s="146" t="s">
        <v>133</v>
      </c>
      <c r="T5" s="148">
        <v>986</v>
      </c>
      <c r="U5" s="148">
        <v>1</v>
      </c>
      <c r="V5" s="148" t="s">
        <v>145</v>
      </c>
      <c r="W5" s="155">
        <v>25</v>
      </c>
      <c r="X5" s="155">
        <v>29</v>
      </c>
      <c r="Y5" s="156">
        <v>20</v>
      </c>
      <c r="Z5" s="155">
        <v>27</v>
      </c>
      <c r="AA5" s="148">
        <v>101</v>
      </c>
      <c r="AB5" s="153">
        <v>25.25</v>
      </c>
      <c r="AC5" s="148">
        <v>9</v>
      </c>
      <c r="AD5" s="148">
        <v>2</v>
      </c>
      <c r="AE5" s="157">
        <v>68</v>
      </c>
      <c r="AF5" s="160" t="s">
        <v>20</v>
      </c>
    </row>
    <row r="6" spans="1:32" s="31" customFormat="1" ht="15">
      <c r="A6" s="76">
        <v>4</v>
      </c>
      <c r="B6" s="90" t="s">
        <v>32</v>
      </c>
      <c r="C6" s="90" t="s">
        <v>133</v>
      </c>
      <c r="D6" s="150">
        <v>2117</v>
      </c>
      <c r="E6" s="88">
        <v>2</v>
      </c>
      <c r="F6" s="88" t="s">
        <v>130</v>
      </c>
      <c r="G6" s="156">
        <v>22</v>
      </c>
      <c r="H6" s="156">
        <v>20</v>
      </c>
      <c r="I6" s="154">
        <v>27</v>
      </c>
      <c r="J6" s="154">
        <v>25</v>
      </c>
      <c r="K6" s="143">
        <v>94</v>
      </c>
      <c r="L6" s="93">
        <v>23.5</v>
      </c>
      <c r="M6" s="91">
        <v>7</v>
      </c>
      <c r="N6" s="91">
        <v>3</v>
      </c>
      <c r="O6" s="157">
        <v>79</v>
      </c>
      <c r="P6" s="79" t="s">
        <v>20</v>
      </c>
      <c r="Q6" s="76">
        <v>4</v>
      </c>
      <c r="R6" s="146" t="s">
        <v>23</v>
      </c>
      <c r="S6" s="146" t="s">
        <v>131</v>
      </c>
      <c r="T6" s="148">
        <v>1778</v>
      </c>
      <c r="U6" s="148" t="s">
        <v>130</v>
      </c>
      <c r="V6" s="148" t="s">
        <v>129</v>
      </c>
      <c r="W6" s="156">
        <v>24</v>
      </c>
      <c r="X6" s="156">
        <v>22</v>
      </c>
      <c r="Y6" s="155">
        <v>27</v>
      </c>
      <c r="Z6" s="155">
        <v>29</v>
      </c>
      <c r="AA6" s="148">
        <v>102</v>
      </c>
      <c r="AB6" s="153">
        <v>25.5</v>
      </c>
      <c r="AC6" s="148">
        <v>7</v>
      </c>
      <c r="AD6" s="148">
        <v>3</v>
      </c>
      <c r="AE6" s="157">
        <v>66</v>
      </c>
      <c r="AF6" s="76"/>
    </row>
    <row r="7" spans="1:32" s="31" customFormat="1" ht="15">
      <c r="A7" s="76">
        <v>5</v>
      </c>
      <c r="B7" s="90" t="s">
        <v>168</v>
      </c>
      <c r="C7" s="90" t="s">
        <v>133</v>
      </c>
      <c r="D7" s="150">
        <v>1100</v>
      </c>
      <c r="E7" s="88" t="s">
        <v>130</v>
      </c>
      <c r="F7" s="88" t="s">
        <v>128</v>
      </c>
      <c r="G7" s="156">
        <v>23</v>
      </c>
      <c r="H7" s="154">
        <v>26</v>
      </c>
      <c r="I7" s="156">
        <v>21</v>
      </c>
      <c r="J7" s="154">
        <v>25</v>
      </c>
      <c r="K7" s="143">
        <v>95</v>
      </c>
      <c r="L7" s="92">
        <v>23.75</v>
      </c>
      <c r="M7" s="91">
        <v>5</v>
      </c>
      <c r="N7" s="91">
        <v>2</v>
      </c>
      <c r="O7" s="157">
        <v>78</v>
      </c>
      <c r="P7" s="79"/>
      <c r="Q7" s="76">
        <v>5</v>
      </c>
      <c r="R7" s="146" t="s">
        <v>140</v>
      </c>
      <c r="S7" s="146" t="s">
        <v>139</v>
      </c>
      <c r="T7" s="148">
        <v>243</v>
      </c>
      <c r="U7" s="148">
        <v>1</v>
      </c>
      <c r="V7" s="148" t="s">
        <v>129</v>
      </c>
      <c r="W7" s="155">
        <v>28</v>
      </c>
      <c r="X7" s="156">
        <v>24</v>
      </c>
      <c r="Y7" s="155">
        <v>27</v>
      </c>
      <c r="Z7" s="156">
        <v>24</v>
      </c>
      <c r="AA7" s="148">
        <v>103</v>
      </c>
      <c r="AB7" s="153">
        <v>25.75</v>
      </c>
      <c r="AC7" s="148">
        <v>4</v>
      </c>
      <c r="AD7" s="148">
        <v>3</v>
      </c>
      <c r="AE7" s="157">
        <v>64</v>
      </c>
      <c r="AF7" s="76"/>
    </row>
    <row r="8" spans="1:32" s="31" customFormat="1" ht="15">
      <c r="A8" s="76">
        <v>6</v>
      </c>
      <c r="B8" s="90" t="s">
        <v>75</v>
      </c>
      <c r="C8" s="90" t="s">
        <v>152</v>
      </c>
      <c r="D8" s="150">
        <v>3254</v>
      </c>
      <c r="E8" s="88" t="s">
        <v>130</v>
      </c>
      <c r="F8" s="88" t="s">
        <v>130</v>
      </c>
      <c r="G8" s="156">
        <v>21</v>
      </c>
      <c r="H8" s="154">
        <v>26</v>
      </c>
      <c r="I8" s="156">
        <v>22</v>
      </c>
      <c r="J8" s="154">
        <v>26</v>
      </c>
      <c r="K8" s="143">
        <v>95</v>
      </c>
      <c r="L8" s="92">
        <v>23.75</v>
      </c>
      <c r="M8" s="94">
        <v>5</v>
      </c>
      <c r="N8" s="94">
        <v>4</v>
      </c>
      <c r="O8" s="157">
        <v>78</v>
      </c>
      <c r="P8" s="79"/>
      <c r="Q8" s="76">
        <v>6</v>
      </c>
      <c r="R8" s="146" t="s">
        <v>42</v>
      </c>
      <c r="S8" s="146" t="s">
        <v>138</v>
      </c>
      <c r="T8" s="148">
        <v>1478</v>
      </c>
      <c r="U8" s="148" t="s">
        <v>130</v>
      </c>
      <c r="V8" s="148" t="s">
        <v>129</v>
      </c>
      <c r="W8" s="155">
        <v>25</v>
      </c>
      <c r="X8" s="155">
        <v>28</v>
      </c>
      <c r="Y8" s="155">
        <v>27</v>
      </c>
      <c r="Z8" s="152">
        <v>23</v>
      </c>
      <c r="AA8" s="148">
        <v>103</v>
      </c>
      <c r="AB8" s="153">
        <v>25.75</v>
      </c>
      <c r="AC8" s="148">
        <v>5</v>
      </c>
      <c r="AD8" s="148">
        <v>2</v>
      </c>
      <c r="AE8" s="157">
        <v>64</v>
      </c>
      <c r="AF8" s="76"/>
    </row>
    <row r="9" spans="1:32" s="31" customFormat="1" ht="15">
      <c r="A9" s="76">
        <v>7</v>
      </c>
      <c r="B9" s="90" t="s">
        <v>150</v>
      </c>
      <c r="C9" s="90" t="s">
        <v>138</v>
      </c>
      <c r="D9" s="150">
        <v>652</v>
      </c>
      <c r="E9" s="88" t="s">
        <v>130</v>
      </c>
      <c r="F9" s="88" t="s">
        <v>127</v>
      </c>
      <c r="G9" s="156">
        <v>20</v>
      </c>
      <c r="H9" s="154">
        <v>25</v>
      </c>
      <c r="I9" s="154">
        <v>25</v>
      </c>
      <c r="J9" s="154">
        <v>26</v>
      </c>
      <c r="K9" s="143">
        <v>96</v>
      </c>
      <c r="L9" s="92">
        <v>24</v>
      </c>
      <c r="M9" s="91">
        <v>6</v>
      </c>
      <c r="N9" s="91">
        <v>0</v>
      </c>
      <c r="O9" s="157">
        <v>76</v>
      </c>
      <c r="P9" s="79"/>
      <c r="Q9" s="76">
        <v>7</v>
      </c>
      <c r="R9" s="146" t="s">
        <v>29</v>
      </c>
      <c r="S9" s="146" t="s">
        <v>152</v>
      </c>
      <c r="T9" s="148">
        <v>2107</v>
      </c>
      <c r="U9" s="148">
        <v>1</v>
      </c>
      <c r="V9" s="148" t="s">
        <v>145</v>
      </c>
      <c r="W9" s="156">
        <v>22</v>
      </c>
      <c r="X9" s="152">
        <v>34</v>
      </c>
      <c r="Y9" s="152">
        <v>32</v>
      </c>
      <c r="Z9" s="156">
        <v>24</v>
      </c>
      <c r="AA9" s="148">
        <v>112</v>
      </c>
      <c r="AB9" s="153">
        <v>28</v>
      </c>
      <c r="AC9" s="148">
        <v>12</v>
      </c>
      <c r="AD9" s="148">
        <v>8</v>
      </c>
      <c r="AE9" s="157">
        <v>49</v>
      </c>
      <c r="AF9" s="76"/>
    </row>
    <row r="10" spans="1:32" s="31" customFormat="1" ht="15">
      <c r="A10" s="76">
        <v>8</v>
      </c>
      <c r="B10" s="90" t="s">
        <v>10</v>
      </c>
      <c r="C10" s="90" t="s">
        <v>139</v>
      </c>
      <c r="D10" s="150">
        <v>1372</v>
      </c>
      <c r="E10" s="88">
        <v>2</v>
      </c>
      <c r="F10" s="88" t="s">
        <v>130</v>
      </c>
      <c r="G10" s="156">
        <v>22</v>
      </c>
      <c r="H10" s="156">
        <v>21</v>
      </c>
      <c r="I10" s="154">
        <v>27</v>
      </c>
      <c r="J10" s="154">
        <v>26</v>
      </c>
      <c r="K10" s="143">
        <v>96</v>
      </c>
      <c r="L10" s="92">
        <v>24</v>
      </c>
      <c r="M10" s="91">
        <v>6</v>
      </c>
      <c r="N10" s="91">
        <v>4</v>
      </c>
      <c r="O10" s="157">
        <v>76</v>
      </c>
      <c r="P10" s="79"/>
      <c r="Q10" s="76">
        <v>8</v>
      </c>
      <c r="R10" s="146" t="s">
        <v>154</v>
      </c>
      <c r="S10" s="146" t="s">
        <v>134</v>
      </c>
      <c r="T10" s="148">
        <v>768</v>
      </c>
      <c r="U10" s="148">
        <v>1</v>
      </c>
      <c r="V10" s="148" t="s">
        <v>129</v>
      </c>
      <c r="W10" s="152">
        <v>31</v>
      </c>
      <c r="X10" s="152">
        <v>30</v>
      </c>
      <c r="Y10" s="155">
        <v>27</v>
      </c>
      <c r="Z10" s="155">
        <v>28</v>
      </c>
      <c r="AA10" s="148">
        <v>116</v>
      </c>
      <c r="AB10" s="153">
        <v>29</v>
      </c>
      <c r="AC10" s="148">
        <v>4</v>
      </c>
      <c r="AD10" s="148">
        <v>2</v>
      </c>
      <c r="AE10" s="157">
        <v>43</v>
      </c>
      <c r="AF10" s="76"/>
    </row>
    <row r="11" spans="1:32" s="31" customFormat="1" ht="15">
      <c r="A11" s="76">
        <v>9</v>
      </c>
      <c r="B11" s="90" t="s">
        <v>142</v>
      </c>
      <c r="C11" s="90" t="s">
        <v>143</v>
      </c>
      <c r="D11" s="150">
        <v>475</v>
      </c>
      <c r="E11" s="88" t="s">
        <v>130</v>
      </c>
      <c r="F11" s="88" t="s">
        <v>128</v>
      </c>
      <c r="G11" s="154">
        <v>29</v>
      </c>
      <c r="H11" s="156">
        <v>24</v>
      </c>
      <c r="I11" s="156">
        <v>21</v>
      </c>
      <c r="J11" s="156">
        <v>22</v>
      </c>
      <c r="K11" s="143">
        <v>96</v>
      </c>
      <c r="L11" s="93">
        <v>24</v>
      </c>
      <c r="M11" s="94">
        <v>8</v>
      </c>
      <c r="N11" s="94">
        <v>2</v>
      </c>
      <c r="O11" s="157">
        <v>76</v>
      </c>
      <c r="P11" s="79"/>
      <c r="Q11" s="76">
        <v>9</v>
      </c>
      <c r="R11" s="146" t="s">
        <v>0</v>
      </c>
      <c r="S11" s="146" t="s">
        <v>152</v>
      </c>
      <c r="T11" s="148">
        <v>3018</v>
      </c>
      <c r="U11" s="148">
        <v>2</v>
      </c>
      <c r="V11" s="148" t="s">
        <v>129</v>
      </c>
      <c r="W11" s="152">
        <v>30</v>
      </c>
      <c r="X11" s="152">
        <v>34</v>
      </c>
      <c r="Y11" s="155">
        <v>27</v>
      </c>
      <c r="Z11" s="152">
        <v>31</v>
      </c>
      <c r="AA11" s="148">
        <v>122</v>
      </c>
      <c r="AB11" s="153">
        <v>30.5</v>
      </c>
      <c r="AC11" s="148">
        <v>7</v>
      </c>
      <c r="AD11" s="148">
        <v>1</v>
      </c>
      <c r="AE11" s="157">
        <v>33</v>
      </c>
      <c r="AF11" s="76"/>
    </row>
    <row r="12" spans="1:32" s="31" customFormat="1" ht="15">
      <c r="A12" s="76">
        <v>10</v>
      </c>
      <c r="B12" s="90" t="s">
        <v>9</v>
      </c>
      <c r="C12" s="90" t="s">
        <v>158</v>
      </c>
      <c r="D12" s="150">
        <v>1295</v>
      </c>
      <c r="E12" s="88">
        <v>3</v>
      </c>
      <c r="F12" s="88" t="s">
        <v>130</v>
      </c>
      <c r="G12" s="156">
        <v>24</v>
      </c>
      <c r="H12" s="156">
        <v>24</v>
      </c>
      <c r="I12" s="156">
        <v>23</v>
      </c>
      <c r="J12" s="154">
        <v>26</v>
      </c>
      <c r="K12" s="143">
        <v>97</v>
      </c>
      <c r="L12" s="93">
        <v>24.25</v>
      </c>
      <c r="M12" s="91">
        <v>3</v>
      </c>
      <c r="N12" s="91">
        <v>0</v>
      </c>
      <c r="O12" s="157">
        <v>74</v>
      </c>
      <c r="P12" s="79"/>
      <c r="Q12" s="76">
        <v>10</v>
      </c>
      <c r="R12" s="146" t="s">
        <v>41</v>
      </c>
      <c r="S12" s="146" t="s">
        <v>134</v>
      </c>
      <c r="T12" s="148">
        <v>2959</v>
      </c>
      <c r="U12" s="148">
        <v>2</v>
      </c>
      <c r="V12" s="148" t="s">
        <v>129</v>
      </c>
      <c r="W12" s="152">
        <v>32</v>
      </c>
      <c r="X12" s="152">
        <v>33</v>
      </c>
      <c r="Y12" s="155">
        <v>29</v>
      </c>
      <c r="Z12" s="152">
        <v>30</v>
      </c>
      <c r="AA12" s="148">
        <v>124</v>
      </c>
      <c r="AB12" s="153">
        <v>31</v>
      </c>
      <c r="AC12" s="148">
        <v>4</v>
      </c>
      <c r="AD12" s="148">
        <v>2</v>
      </c>
      <c r="AE12" s="157">
        <v>29</v>
      </c>
      <c r="AF12" s="76"/>
    </row>
    <row r="13" spans="1:32" s="31" customFormat="1" ht="15">
      <c r="A13" s="76">
        <v>11</v>
      </c>
      <c r="B13" s="90" t="s">
        <v>148</v>
      </c>
      <c r="C13" s="90" t="s">
        <v>134</v>
      </c>
      <c r="D13" s="150">
        <v>578</v>
      </c>
      <c r="E13" s="88">
        <v>1</v>
      </c>
      <c r="F13" s="88" t="s">
        <v>128</v>
      </c>
      <c r="G13" s="156">
        <v>23</v>
      </c>
      <c r="H13" s="154">
        <v>26</v>
      </c>
      <c r="I13" s="156">
        <v>23</v>
      </c>
      <c r="J13" s="154">
        <v>25</v>
      </c>
      <c r="K13" s="143">
        <v>97</v>
      </c>
      <c r="L13" s="92">
        <v>24.25</v>
      </c>
      <c r="M13" s="91">
        <v>3</v>
      </c>
      <c r="N13" s="91">
        <v>2</v>
      </c>
      <c r="O13" s="157">
        <v>74</v>
      </c>
      <c r="P13" s="79"/>
      <c r="Q13" s="76">
        <v>11</v>
      </c>
      <c r="R13" s="146" t="s">
        <v>39</v>
      </c>
      <c r="S13" s="146" t="s">
        <v>133</v>
      </c>
      <c r="T13" s="148">
        <v>2859</v>
      </c>
      <c r="U13" s="148">
        <v>1</v>
      </c>
      <c r="V13" s="148" t="s">
        <v>145</v>
      </c>
      <c r="W13" s="152">
        <v>36</v>
      </c>
      <c r="X13" s="152">
        <v>26</v>
      </c>
      <c r="Y13" s="155">
        <v>27</v>
      </c>
      <c r="Z13" s="152">
        <v>36</v>
      </c>
      <c r="AA13" s="148">
        <v>125</v>
      </c>
      <c r="AB13" s="153">
        <v>31.25</v>
      </c>
      <c r="AC13" s="148">
        <v>10</v>
      </c>
      <c r="AD13" s="148">
        <v>9</v>
      </c>
      <c r="AE13" s="157">
        <v>28</v>
      </c>
      <c r="AF13" s="76"/>
    </row>
    <row r="14" spans="1:32" s="31" customFormat="1" ht="15">
      <c r="A14" s="76">
        <v>12</v>
      </c>
      <c r="B14" s="90" t="s">
        <v>30</v>
      </c>
      <c r="C14" s="90" t="s">
        <v>31</v>
      </c>
      <c r="D14" s="150">
        <v>2108</v>
      </c>
      <c r="E14" s="88">
        <v>4</v>
      </c>
      <c r="F14" s="88" t="s">
        <v>130</v>
      </c>
      <c r="G14" s="156">
        <v>22</v>
      </c>
      <c r="H14" s="156">
        <v>24</v>
      </c>
      <c r="I14" s="154">
        <v>25</v>
      </c>
      <c r="J14" s="154">
        <v>26</v>
      </c>
      <c r="K14" s="143">
        <v>97</v>
      </c>
      <c r="L14" s="92">
        <v>24.25</v>
      </c>
      <c r="M14" s="91">
        <v>4</v>
      </c>
      <c r="N14" s="91">
        <v>1</v>
      </c>
      <c r="O14" s="157" t="s">
        <v>19</v>
      </c>
      <c r="P14" s="79"/>
      <c r="Q14" s="76">
        <v>12</v>
      </c>
      <c r="R14" s="146" t="s">
        <v>76</v>
      </c>
      <c r="S14" s="146" t="s">
        <v>138</v>
      </c>
      <c r="T14" s="148">
        <v>3276</v>
      </c>
      <c r="U14" s="148">
        <v>3</v>
      </c>
      <c r="V14" s="148" t="s">
        <v>145</v>
      </c>
      <c r="W14" s="152">
        <v>36</v>
      </c>
      <c r="X14" s="152">
        <v>37</v>
      </c>
      <c r="Y14" s="155">
        <v>29</v>
      </c>
      <c r="Z14" s="152">
        <v>30</v>
      </c>
      <c r="AA14" s="148">
        <v>132</v>
      </c>
      <c r="AB14" s="153">
        <v>33</v>
      </c>
      <c r="AC14" s="148">
        <v>8</v>
      </c>
      <c r="AD14" s="148">
        <v>6</v>
      </c>
      <c r="AE14" s="157">
        <v>16</v>
      </c>
      <c r="AF14" s="76"/>
    </row>
    <row r="15" spans="1:32" s="31" customFormat="1" ht="15">
      <c r="A15" s="76">
        <v>13</v>
      </c>
      <c r="B15" s="90" t="s">
        <v>22</v>
      </c>
      <c r="C15" s="90" t="s">
        <v>143</v>
      </c>
      <c r="D15" s="150">
        <v>1735</v>
      </c>
      <c r="E15" s="88" t="s">
        <v>130</v>
      </c>
      <c r="F15" s="88" t="s">
        <v>128</v>
      </c>
      <c r="G15" s="154">
        <v>26</v>
      </c>
      <c r="H15" s="154">
        <v>25</v>
      </c>
      <c r="I15" s="154">
        <v>26</v>
      </c>
      <c r="J15" s="156">
        <v>21</v>
      </c>
      <c r="K15" s="143">
        <v>98</v>
      </c>
      <c r="L15" s="93">
        <v>24.5</v>
      </c>
      <c r="M15" s="94">
        <v>5</v>
      </c>
      <c r="N15" s="94">
        <v>1</v>
      </c>
      <c r="O15" s="157">
        <v>73</v>
      </c>
      <c r="P15" s="79"/>
      <c r="Q15" s="76">
        <v>13</v>
      </c>
      <c r="R15" s="146" t="s">
        <v>144</v>
      </c>
      <c r="S15" s="146" t="s">
        <v>138</v>
      </c>
      <c r="T15" s="148">
        <v>526</v>
      </c>
      <c r="U15" s="148">
        <v>3</v>
      </c>
      <c r="V15" s="148" t="s">
        <v>129</v>
      </c>
      <c r="W15" s="152">
        <v>34</v>
      </c>
      <c r="X15" s="155">
        <v>29</v>
      </c>
      <c r="Y15" s="152">
        <v>44</v>
      </c>
      <c r="Z15" s="155">
        <v>28</v>
      </c>
      <c r="AA15" s="148">
        <v>135</v>
      </c>
      <c r="AB15" s="153">
        <v>33.75</v>
      </c>
      <c r="AC15" s="148">
        <v>16</v>
      </c>
      <c r="AD15" s="148">
        <v>5</v>
      </c>
      <c r="AE15" s="157">
        <v>11</v>
      </c>
      <c r="AF15" s="76"/>
    </row>
    <row r="16" spans="1:32" s="31" customFormat="1" ht="15">
      <c r="A16" s="76">
        <v>14</v>
      </c>
      <c r="B16" s="90" t="s">
        <v>1</v>
      </c>
      <c r="C16" s="90" t="s">
        <v>139</v>
      </c>
      <c r="D16" s="150">
        <v>3051</v>
      </c>
      <c r="E16" s="88">
        <v>2</v>
      </c>
      <c r="F16" s="88" t="s">
        <v>130</v>
      </c>
      <c r="G16" s="154">
        <v>26</v>
      </c>
      <c r="H16" s="156">
        <v>22</v>
      </c>
      <c r="I16" s="154">
        <v>27</v>
      </c>
      <c r="J16" s="156">
        <v>23</v>
      </c>
      <c r="K16" s="143">
        <v>98</v>
      </c>
      <c r="L16" s="92">
        <v>24.5</v>
      </c>
      <c r="M16" s="91">
        <v>5</v>
      </c>
      <c r="N16" s="91">
        <v>3</v>
      </c>
      <c r="O16" s="157">
        <v>73</v>
      </c>
      <c r="P16" s="79"/>
      <c r="Q16" s="76"/>
      <c r="R16" s="158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s="31" customFormat="1" ht="15">
      <c r="A17" s="76">
        <v>15</v>
      </c>
      <c r="B17" s="90" t="s">
        <v>38</v>
      </c>
      <c r="C17" s="90" t="s">
        <v>133</v>
      </c>
      <c r="D17" s="150">
        <v>2857</v>
      </c>
      <c r="E17" s="88" t="s">
        <v>130</v>
      </c>
      <c r="F17" s="88" t="s">
        <v>43</v>
      </c>
      <c r="G17" s="154">
        <v>25</v>
      </c>
      <c r="H17" s="154">
        <v>27</v>
      </c>
      <c r="I17" s="156">
        <v>21</v>
      </c>
      <c r="J17" s="154">
        <v>25</v>
      </c>
      <c r="K17" s="144">
        <v>98</v>
      </c>
      <c r="L17" s="93">
        <v>24.5</v>
      </c>
      <c r="M17" s="94">
        <v>6</v>
      </c>
      <c r="N17" s="94">
        <v>0</v>
      </c>
      <c r="O17" s="157">
        <v>73</v>
      </c>
      <c r="P17" s="79"/>
      <c r="Q17" s="164"/>
      <c r="R17" s="165" t="s">
        <v>95</v>
      </c>
      <c r="S17" s="166"/>
      <c r="T17" s="167"/>
      <c r="U17" s="167"/>
      <c r="V17" s="167"/>
      <c r="W17" s="168"/>
      <c r="X17" s="168"/>
      <c r="Y17" s="168"/>
      <c r="Z17" s="168"/>
      <c r="AA17" s="168"/>
      <c r="AB17" s="168"/>
      <c r="AC17" s="168"/>
      <c r="AD17" s="168"/>
      <c r="AE17" s="169"/>
      <c r="AF17" s="76"/>
    </row>
    <row r="18" spans="1:32" s="31" customFormat="1" ht="15">
      <c r="A18" s="76">
        <v>16</v>
      </c>
      <c r="B18" s="90" t="s">
        <v>149</v>
      </c>
      <c r="C18" s="90" t="s">
        <v>134</v>
      </c>
      <c r="D18" s="150">
        <v>579</v>
      </c>
      <c r="E18" s="88" t="s">
        <v>130</v>
      </c>
      <c r="F18" s="88" t="s">
        <v>128</v>
      </c>
      <c r="G18" s="156">
        <v>23</v>
      </c>
      <c r="H18" s="154">
        <v>25</v>
      </c>
      <c r="I18" s="156">
        <v>22</v>
      </c>
      <c r="J18" s="154">
        <v>28</v>
      </c>
      <c r="K18" s="143">
        <v>98</v>
      </c>
      <c r="L18" s="92">
        <v>24.5</v>
      </c>
      <c r="M18" s="91">
        <v>6</v>
      </c>
      <c r="N18" s="91">
        <v>2</v>
      </c>
      <c r="O18" s="157">
        <v>73</v>
      </c>
      <c r="P18" s="79"/>
      <c r="Q18" s="22" t="s">
        <v>94</v>
      </c>
      <c r="R18" s="32" t="s">
        <v>108</v>
      </c>
      <c r="S18" s="22" t="s">
        <v>109</v>
      </c>
      <c r="T18" s="22" t="s">
        <v>110</v>
      </c>
      <c r="U18" s="22" t="s">
        <v>111</v>
      </c>
      <c r="V18" s="22" t="s">
        <v>88</v>
      </c>
      <c r="W18" s="22">
        <v>1</v>
      </c>
      <c r="X18" s="22">
        <v>2</v>
      </c>
      <c r="Y18" s="22">
        <v>3</v>
      </c>
      <c r="Z18" s="22">
        <v>4</v>
      </c>
      <c r="AA18" s="22" t="s">
        <v>89</v>
      </c>
      <c r="AB18" s="22" t="s">
        <v>112</v>
      </c>
      <c r="AC18" s="22" t="s">
        <v>90</v>
      </c>
      <c r="AD18" s="22" t="s">
        <v>91</v>
      </c>
      <c r="AE18" s="22" t="s">
        <v>92</v>
      </c>
      <c r="AF18" s="76"/>
    </row>
    <row r="19" spans="1:32" s="31" customFormat="1" ht="15">
      <c r="A19" s="76">
        <v>17</v>
      </c>
      <c r="B19" s="90" t="s">
        <v>44</v>
      </c>
      <c r="C19" s="90" t="s">
        <v>133</v>
      </c>
      <c r="D19" s="150">
        <v>1621</v>
      </c>
      <c r="E19" s="88">
        <v>1</v>
      </c>
      <c r="F19" s="88" t="s">
        <v>130</v>
      </c>
      <c r="G19" s="156">
        <v>24</v>
      </c>
      <c r="H19" s="154">
        <v>25</v>
      </c>
      <c r="I19" s="154">
        <v>26</v>
      </c>
      <c r="J19" s="156">
        <v>24</v>
      </c>
      <c r="K19" s="144">
        <v>99</v>
      </c>
      <c r="L19" s="92">
        <v>24.75</v>
      </c>
      <c r="M19" s="91">
        <v>2</v>
      </c>
      <c r="N19" s="91">
        <v>1</v>
      </c>
      <c r="O19" s="157">
        <v>71</v>
      </c>
      <c r="P19" s="79"/>
      <c r="Q19" s="76">
        <v>1</v>
      </c>
      <c r="R19" s="146" t="s">
        <v>3</v>
      </c>
      <c r="S19" s="146" t="s">
        <v>152</v>
      </c>
      <c r="T19" s="148">
        <v>3072</v>
      </c>
      <c r="U19" s="148" t="s">
        <v>130</v>
      </c>
      <c r="V19" s="148" t="s">
        <v>145</v>
      </c>
      <c r="W19" s="155">
        <v>26</v>
      </c>
      <c r="X19" s="156">
        <v>23</v>
      </c>
      <c r="Y19" s="155">
        <v>26</v>
      </c>
      <c r="Z19" s="155">
        <v>26</v>
      </c>
      <c r="AA19" s="148">
        <v>101</v>
      </c>
      <c r="AB19" s="153">
        <v>25.25</v>
      </c>
      <c r="AC19" s="148">
        <v>3</v>
      </c>
      <c r="AD19" s="148">
        <v>0</v>
      </c>
      <c r="AE19" s="157">
        <v>68</v>
      </c>
      <c r="AF19" s="160" t="s">
        <v>20</v>
      </c>
    </row>
    <row r="20" spans="1:32" s="31" customFormat="1" ht="15">
      <c r="A20" s="76">
        <v>18</v>
      </c>
      <c r="B20" s="90" t="s">
        <v>164</v>
      </c>
      <c r="C20" s="90" t="s">
        <v>152</v>
      </c>
      <c r="D20" s="150">
        <v>1030</v>
      </c>
      <c r="E20" s="88" t="s">
        <v>130</v>
      </c>
      <c r="F20" s="88" t="s">
        <v>128</v>
      </c>
      <c r="G20" s="154">
        <v>25</v>
      </c>
      <c r="H20" s="156">
        <v>22</v>
      </c>
      <c r="I20" s="154">
        <v>27</v>
      </c>
      <c r="J20" s="154">
        <v>25</v>
      </c>
      <c r="K20" s="143">
        <v>99</v>
      </c>
      <c r="L20" s="92">
        <v>24.75</v>
      </c>
      <c r="M20" s="91">
        <v>5</v>
      </c>
      <c r="N20" s="91">
        <v>0</v>
      </c>
      <c r="O20" s="157">
        <v>71</v>
      </c>
      <c r="P20" s="79"/>
      <c r="Q20" s="76">
        <v>2</v>
      </c>
      <c r="R20" s="146" t="s">
        <v>163</v>
      </c>
      <c r="S20" s="146" t="s">
        <v>133</v>
      </c>
      <c r="T20" s="148">
        <v>986</v>
      </c>
      <c r="U20" s="148">
        <v>1</v>
      </c>
      <c r="V20" s="148" t="s">
        <v>145</v>
      </c>
      <c r="W20" s="155">
        <v>25</v>
      </c>
      <c r="X20" s="155">
        <v>29</v>
      </c>
      <c r="Y20" s="156">
        <v>20</v>
      </c>
      <c r="Z20" s="155">
        <v>27</v>
      </c>
      <c r="AA20" s="148">
        <v>101</v>
      </c>
      <c r="AB20" s="153">
        <v>25.25</v>
      </c>
      <c r="AC20" s="148">
        <v>9</v>
      </c>
      <c r="AD20" s="148">
        <v>2</v>
      </c>
      <c r="AE20" s="157">
        <v>68</v>
      </c>
      <c r="AF20" s="160" t="s">
        <v>20</v>
      </c>
    </row>
    <row r="21" spans="1:32" s="31" customFormat="1" ht="15">
      <c r="A21" s="76">
        <v>19</v>
      </c>
      <c r="B21" s="90" t="s">
        <v>160</v>
      </c>
      <c r="C21" s="90" t="s">
        <v>143</v>
      </c>
      <c r="D21" s="150">
        <v>876</v>
      </c>
      <c r="E21" s="88" t="s">
        <v>130</v>
      </c>
      <c r="F21" s="88" t="s">
        <v>128</v>
      </c>
      <c r="G21" s="154">
        <v>25</v>
      </c>
      <c r="H21" s="154">
        <v>27</v>
      </c>
      <c r="I21" s="156">
        <v>23</v>
      </c>
      <c r="J21" s="154">
        <v>25</v>
      </c>
      <c r="K21" s="144">
        <v>100</v>
      </c>
      <c r="L21" s="93">
        <v>25</v>
      </c>
      <c r="M21" s="94">
        <v>4</v>
      </c>
      <c r="N21" s="94">
        <v>0</v>
      </c>
      <c r="O21" s="157">
        <v>69</v>
      </c>
      <c r="P21" s="79"/>
      <c r="Q21" s="76">
        <v>3</v>
      </c>
      <c r="R21" s="146" t="s">
        <v>29</v>
      </c>
      <c r="S21" s="146" t="s">
        <v>152</v>
      </c>
      <c r="T21" s="148">
        <v>2107</v>
      </c>
      <c r="U21" s="148">
        <v>1</v>
      </c>
      <c r="V21" s="148" t="s">
        <v>145</v>
      </c>
      <c r="W21" s="156">
        <v>22</v>
      </c>
      <c r="X21" s="152">
        <v>34</v>
      </c>
      <c r="Y21" s="152">
        <v>32</v>
      </c>
      <c r="Z21" s="156">
        <v>24</v>
      </c>
      <c r="AA21" s="148">
        <v>112</v>
      </c>
      <c r="AB21" s="153">
        <v>28</v>
      </c>
      <c r="AC21" s="148">
        <v>12</v>
      </c>
      <c r="AD21" s="148">
        <v>8</v>
      </c>
      <c r="AE21" s="157">
        <v>49</v>
      </c>
      <c r="AF21" s="76"/>
    </row>
    <row r="22" spans="1:32" s="31" customFormat="1" ht="15">
      <c r="A22" s="76">
        <v>20</v>
      </c>
      <c r="B22" s="90" t="s">
        <v>155</v>
      </c>
      <c r="C22" s="90" t="s">
        <v>143</v>
      </c>
      <c r="D22" s="150">
        <v>799</v>
      </c>
      <c r="E22" s="88">
        <v>2</v>
      </c>
      <c r="F22" s="88" t="s">
        <v>130</v>
      </c>
      <c r="G22" s="154">
        <v>27</v>
      </c>
      <c r="H22" s="154">
        <v>25</v>
      </c>
      <c r="I22" s="154">
        <v>27</v>
      </c>
      <c r="J22" s="156">
        <v>21</v>
      </c>
      <c r="K22" s="144">
        <v>100</v>
      </c>
      <c r="L22" s="93">
        <v>25</v>
      </c>
      <c r="M22" s="94">
        <v>6</v>
      </c>
      <c r="N22" s="94">
        <v>2</v>
      </c>
      <c r="O22" s="157">
        <v>69</v>
      </c>
      <c r="P22" s="79"/>
      <c r="Q22" s="76">
        <v>4</v>
      </c>
      <c r="R22" s="146" t="s">
        <v>39</v>
      </c>
      <c r="S22" s="146" t="s">
        <v>133</v>
      </c>
      <c r="T22" s="148">
        <v>2859</v>
      </c>
      <c r="U22" s="148">
        <v>1</v>
      </c>
      <c r="V22" s="148" t="s">
        <v>145</v>
      </c>
      <c r="W22" s="152">
        <v>36</v>
      </c>
      <c r="X22" s="152">
        <v>26</v>
      </c>
      <c r="Y22" s="155">
        <v>27</v>
      </c>
      <c r="Z22" s="152">
        <v>36</v>
      </c>
      <c r="AA22" s="148">
        <v>125</v>
      </c>
      <c r="AB22" s="153">
        <v>31.25</v>
      </c>
      <c r="AC22" s="148">
        <v>10</v>
      </c>
      <c r="AD22" s="148">
        <v>9</v>
      </c>
      <c r="AE22" s="157">
        <v>28</v>
      </c>
      <c r="AF22" s="76"/>
    </row>
    <row r="23" spans="1:32" s="31" customFormat="1" ht="15">
      <c r="A23" s="76">
        <v>21</v>
      </c>
      <c r="B23" s="90" t="s">
        <v>7</v>
      </c>
      <c r="C23" s="90" t="s">
        <v>139</v>
      </c>
      <c r="D23" s="150">
        <v>1249</v>
      </c>
      <c r="E23" s="88">
        <v>1</v>
      </c>
      <c r="F23" s="88" t="s">
        <v>130</v>
      </c>
      <c r="G23" s="154">
        <v>28</v>
      </c>
      <c r="H23" s="154">
        <v>25</v>
      </c>
      <c r="I23" s="154">
        <v>25</v>
      </c>
      <c r="J23" s="156">
        <v>24</v>
      </c>
      <c r="K23" s="143">
        <v>102</v>
      </c>
      <c r="L23" s="92">
        <v>25.5</v>
      </c>
      <c r="M23" s="91">
        <v>4</v>
      </c>
      <c r="N23" s="91">
        <v>0</v>
      </c>
      <c r="O23" s="157">
        <v>66</v>
      </c>
      <c r="P23" s="79"/>
      <c r="Q23" s="76">
        <v>5</v>
      </c>
      <c r="R23" s="146" t="s">
        <v>76</v>
      </c>
      <c r="S23" s="146" t="s">
        <v>138</v>
      </c>
      <c r="T23" s="148">
        <v>3276</v>
      </c>
      <c r="U23" s="148">
        <v>3</v>
      </c>
      <c r="V23" s="148" t="s">
        <v>145</v>
      </c>
      <c r="W23" s="152">
        <v>36</v>
      </c>
      <c r="X23" s="152">
        <v>37</v>
      </c>
      <c r="Y23" s="155">
        <v>29</v>
      </c>
      <c r="Z23" s="152">
        <v>30</v>
      </c>
      <c r="AA23" s="148">
        <v>132</v>
      </c>
      <c r="AB23" s="153">
        <v>33</v>
      </c>
      <c r="AC23" s="148">
        <v>8</v>
      </c>
      <c r="AD23" s="148">
        <v>6</v>
      </c>
      <c r="AE23" s="157">
        <v>16</v>
      </c>
      <c r="AF23" s="76"/>
    </row>
    <row r="24" spans="1:32" s="31" customFormat="1" ht="15">
      <c r="A24" s="76">
        <v>22</v>
      </c>
      <c r="B24" s="90" t="s">
        <v>146</v>
      </c>
      <c r="C24" s="90" t="s">
        <v>134</v>
      </c>
      <c r="D24" s="150">
        <v>551</v>
      </c>
      <c r="E24" s="88">
        <v>2</v>
      </c>
      <c r="F24" s="88" t="s">
        <v>128</v>
      </c>
      <c r="G24" s="154">
        <v>29</v>
      </c>
      <c r="H24" s="154">
        <v>26</v>
      </c>
      <c r="I24" s="154">
        <v>25</v>
      </c>
      <c r="J24" s="156">
        <v>23</v>
      </c>
      <c r="K24" s="143">
        <v>103</v>
      </c>
      <c r="L24" s="92">
        <v>25.75</v>
      </c>
      <c r="M24" s="91">
        <v>6</v>
      </c>
      <c r="N24" s="91">
        <v>1</v>
      </c>
      <c r="O24" s="157">
        <v>64</v>
      </c>
      <c r="P24" s="79"/>
      <c r="Q24" s="138"/>
      <c r="R24" s="139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41"/>
      <c r="AF24" s="76"/>
    </row>
    <row r="25" spans="1:32" s="31" customFormat="1" ht="15">
      <c r="A25" s="76">
        <v>23</v>
      </c>
      <c r="B25" s="90" t="s">
        <v>81</v>
      </c>
      <c r="C25" s="90" t="s">
        <v>138</v>
      </c>
      <c r="D25" s="150">
        <v>3475</v>
      </c>
      <c r="E25" s="88">
        <v>1</v>
      </c>
      <c r="F25" s="88" t="s">
        <v>25</v>
      </c>
      <c r="G25" s="154">
        <v>28</v>
      </c>
      <c r="H25" s="156">
        <v>24</v>
      </c>
      <c r="I25" s="154">
        <v>26</v>
      </c>
      <c r="J25" s="154">
        <v>26</v>
      </c>
      <c r="K25" s="143">
        <v>104</v>
      </c>
      <c r="L25" s="92">
        <v>26</v>
      </c>
      <c r="M25" s="91">
        <v>4</v>
      </c>
      <c r="N25" s="91">
        <v>0</v>
      </c>
      <c r="O25" s="157">
        <v>63</v>
      </c>
      <c r="P25" s="79"/>
      <c r="Q25" s="164"/>
      <c r="R25" s="173" t="s">
        <v>97</v>
      </c>
      <c r="S25" s="174"/>
      <c r="T25" s="175"/>
      <c r="U25" s="175"/>
      <c r="V25" s="175"/>
      <c r="W25" s="175"/>
      <c r="X25" s="175"/>
      <c r="Y25" s="175"/>
      <c r="Z25" s="175"/>
      <c r="AA25" s="168"/>
      <c r="AB25" s="168"/>
      <c r="AC25" s="168"/>
      <c r="AD25" s="168"/>
      <c r="AE25" s="169"/>
      <c r="AF25" s="76"/>
    </row>
    <row r="26" spans="1:32" s="31" customFormat="1" ht="15">
      <c r="A26" s="76">
        <v>24</v>
      </c>
      <c r="B26" s="90" t="s">
        <v>147</v>
      </c>
      <c r="C26" s="90" t="s">
        <v>134</v>
      </c>
      <c r="D26" s="150">
        <v>552</v>
      </c>
      <c r="E26" s="88">
        <v>1</v>
      </c>
      <c r="F26" s="88" t="s">
        <v>128</v>
      </c>
      <c r="G26" s="154">
        <v>25</v>
      </c>
      <c r="H26" s="154">
        <v>27</v>
      </c>
      <c r="I26" s="154">
        <v>26</v>
      </c>
      <c r="J26" s="154">
        <v>27</v>
      </c>
      <c r="K26" s="144">
        <v>105</v>
      </c>
      <c r="L26" s="93">
        <v>26.25</v>
      </c>
      <c r="M26" s="94">
        <v>2</v>
      </c>
      <c r="N26" s="94">
        <v>1</v>
      </c>
      <c r="O26" s="157">
        <v>61</v>
      </c>
      <c r="P26" s="79"/>
      <c r="Q26" s="22" t="s">
        <v>94</v>
      </c>
      <c r="R26" s="32" t="s">
        <v>108</v>
      </c>
      <c r="S26" s="22" t="s">
        <v>109</v>
      </c>
      <c r="T26" s="22" t="s">
        <v>110</v>
      </c>
      <c r="U26" s="22" t="s">
        <v>111</v>
      </c>
      <c r="V26" s="22" t="s">
        <v>88</v>
      </c>
      <c r="W26" s="22">
        <v>1</v>
      </c>
      <c r="X26" s="22">
        <v>2</v>
      </c>
      <c r="Y26" s="22">
        <v>3</v>
      </c>
      <c r="Z26" s="22">
        <v>4</v>
      </c>
      <c r="AA26" s="22" t="s">
        <v>89</v>
      </c>
      <c r="AB26" s="22" t="s">
        <v>112</v>
      </c>
      <c r="AC26" s="22" t="s">
        <v>90</v>
      </c>
      <c r="AD26" s="22" t="s">
        <v>91</v>
      </c>
      <c r="AE26" s="22" t="s">
        <v>92</v>
      </c>
      <c r="AF26" s="76"/>
    </row>
    <row r="27" spans="1:32" s="31" customFormat="1" ht="15">
      <c r="A27" s="76">
        <v>25</v>
      </c>
      <c r="B27" s="90" t="s">
        <v>26</v>
      </c>
      <c r="C27" s="90" t="s">
        <v>143</v>
      </c>
      <c r="D27" s="150">
        <v>1983</v>
      </c>
      <c r="E27" s="88">
        <v>1</v>
      </c>
      <c r="F27" s="88" t="s">
        <v>130</v>
      </c>
      <c r="G27" s="154">
        <v>26</v>
      </c>
      <c r="H27" s="154">
        <v>27</v>
      </c>
      <c r="I27" s="156">
        <v>24</v>
      </c>
      <c r="J27" s="154">
        <v>29</v>
      </c>
      <c r="K27" s="143">
        <v>106</v>
      </c>
      <c r="L27" s="92">
        <v>26.5</v>
      </c>
      <c r="M27" s="91">
        <v>5</v>
      </c>
      <c r="N27" s="91">
        <v>1</v>
      </c>
      <c r="O27" s="157">
        <v>59</v>
      </c>
      <c r="P27" s="79"/>
      <c r="Q27" s="76">
        <v>1</v>
      </c>
      <c r="R27" s="146" t="s">
        <v>12</v>
      </c>
      <c r="S27" s="146" t="s">
        <v>138</v>
      </c>
      <c r="T27" s="148">
        <v>1388</v>
      </c>
      <c r="U27" s="148">
        <v>1</v>
      </c>
      <c r="V27" s="148" t="s">
        <v>129</v>
      </c>
      <c r="W27" s="155">
        <v>25</v>
      </c>
      <c r="X27" s="155">
        <v>27</v>
      </c>
      <c r="Y27" s="156">
        <v>22</v>
      </c>
      <c r="Z27" s="155">
        <v>26</v>
      </c>
      <c r="AA27" s="148">
        <v>100</v>
      </c>
      <c r="AB27" s="153">
        <v>25</v>
      </c>
      <c r="AC27" s="148">
        <v>5</v>
      </c>
      <c r="AD27" s="148">
        <v>1</v>
      </c>
      <c r="AE27" s="157">
        <v>69</v>
      </c>
      <c r="AF27" s="76"/>
    </row>
    <row r="28" spans="1:32" s="31" customFormat="1" ht="15">
      <c r="A28" s="76">
        <v>26</v>
      </c>
      <c r="B28" s="90" t="s">
        <v>170</v>
      </c>
      <c r="C28" s="90" t="s">
        <v>133</v>
      </c>
      <c r="D28" s="150">
        <v>1134</v>
      </c>
      <c r="E28" s="88">
        <v>1</v>
      </c>
      <c r="F28" s="88" t="s">
        <v>128</v>
      </c>
      <c r="G28" s="154">
        <v>29</v>
      </c>
      <c r="H28" s="154">
        <v>26</v>
      </c>
      <c r="I28" s="154">
        <v>25</v>
      </c>
      <c r="J28" s="154">
        <v>27</v>
      </c>
      <c r="K28" s="143">
        <v>107</v>
      </c>
      <c r="L28" s="92">
        <v>26.75</v>
      </c>
      <c r="M28" s="91">
        <v>4</v>
      </c>
      <c r="N28" s="91">
        <v>1</v>
      </c>
      <c r="O28" s="157">
        <v>58</v>
      </c>
      <c r="P28" s="79"/>
      <c r="Q28" s="76">
        <v>2</v>
      </c>
      <c r="R28" s="146" t="s">
        <v>23</v>
      </c>
      <c r="S28" s="146" t="s">
        <v>131</v>
      </c>
      <c r="T28" s="148">
        <v>1778</v>
      </c>
      <c r="U28" s="148" t="s">
        <v>130</v>
      </c>
      <c r="V28" s="148" t="s">
        <v>129</v>
      </c>
      <c r="W28" s="156">
        <v>24</v>
      </c>
      <c r="X28" s="156">
        <v>22</v>
      </c>
      <c r="Y28" s="155">
        <v>27</v>
      </c>
      <c r="Z28" s="155">
        <v>29</v>
      </c>
      <c r="AA28" s="148">
        <v>102</v>
      </c>
      <c r="AB28" s="153">
        <v>25.5</v>
      </c>
      <c r="AC28" s="148">
        <v>7</v>
      </c>
      <c r="AD28" s="148">
        <v>3</v>
      </c>
      <c r="AE28" s="157">
        <v>66</v>
      </c>
      <c r="AF28" s="76"/>
    </row>
    <row r="29" spans="1:32" s="31" customFormat="1" ht="15">
      <c r="A29" s="76">
        <v>27</v>
      </c>
      <c r="B29" s="90" t="s">
        <v>14</v>
      </c>
      <c r="C29" s="90" t="s">
        <v>141</v>
      </c>
      <c r="D29" s="150">
        <v>1450</v>
      </c>
      <c r="E29" s="88">
        <v>1</v>
      </c>
      <c r="F29" s="88" t="s">
        <v>130</v>
      </c>
      <c r="G29" s="154">
        <v>29</v>
      </c>
      <c r="H29" s="154">
        <v>27</v>
      </c>
      <c r="I29" s="154">
        <v>27</v>
      </c>
      <c r="J29" s="156">
        <v>24</v>
      </c>
      <c r="K29" s="144">
        <v>107</v>
      </c>
      <c r="L29" s="92">
        <v>26.75</v>
      </c>
      <c r="M29" s="91">
        <v>5</v>
      </c>
      <c r="N29" s="91">
        <v>0</v>
      </c>
      <c r="O29" s="157">
        <v>58</v>
      </c>
      <c r="P29" s="79"/>
      <c r="Q29" s="76">
        <v>3</v>
      </c>
      <c r="R29" s="146" t="s">
        <v>42</v>
      </c>
      <c r="S29" s="146" t="s">
        <v>138</v>
      </c>
      <c r="T29" s="148">
        <v>1478</v>
      </c>
      <c r="U29" s="148" t="s">
        <v>130</v>
      </c>
      <c r="V29" s="148" t="s">
        <v>129</v>
      </c>
      <c r="W29" s="155">
        <v>25</v>
      </c>
      <c r="X29" s="155">
        <v>28</v>
      </c>
      <c r="Y29" s="155">
        <v>27</v>
      </c>
      <c r="Z29" s="152">
        <v>23</v>
      </c>
      <c r="AA29" s="148">
        <v>103</v>
      </c>
      <c r="AB29" s="153">
        <v>25.75</v>
      </c>
      <c r="AC29" s="148">
        <v>5</v>
      </c>
      <c r="AD29" s="148">
        <v>2</v>
      </c>
      <c r="AE29" s="157">
        <v>64</v>
      </c>
      <c r="AF29" s="160" t="s">
        <v>20</v>
      </c>
    </row>
    <row r="30" spans="1:32" s="31" customFormat="1" ht="15">
      <c r="A30" s="76">
        <v>28</v>
      </c>
      <c r="B30" s="90" t="s">
        <v>4</v>
      </c>
      <c r="C30" s="90" t="s">
        <v>143</v>
      </c>
      <c r="D30" s="150">
        <v>3081</v>
      </c>
      <c r="E30" s="88">
        <v>1</v>
      </c>
      <c r="F30" s="88" t="s">
        <v>25</v>
      </c>
      <c r="G30" s="156">
        <v>23</v>
      </c>
      <c r="H30" s="154">
        <v>28</v>
      </c>
      <c r="I30" s="154">
        <v>28</v>
      </c>
      <c r="J30" s="154">
        <v>28</v>
      </c>
      <c r="K30" s="143">
        <v>107</v>
      </c>
      <c r="L30" s="92">
        <v>26.75</v>
      </c>
      <c r="M30" s="91">
        <v>5</v>
      </c>
      <c r="N30" s="91">
        <v>0</v>
      </c>
      <c r="O30" s="157">
        <v>58</v>
      </c>
      <c r="P30" s="79"/>
      <c r="Q30" s="76">
        <v>4</v>
      </c>
      <c r="R30" s="146" t="s">
        <v>140</v>
      </c>
      <c r="S30" s="146" t="s">
        <v>139</v>
      </c>
      <c r="T30" s="148">
        <v>243</v>
      </c>
      <c r="U30" s="148">
        <v>1</v>
      </c>
      <c r="V30" s="148" t="s">
        <v>129</v>
      </c>
      <c r="W30" s="155">
        <v>28</v>
      </c>
      <c r="X30" s="156">
        <v>24</v>
      </c>
      <c r="Y30" s="155">
        <v>27</v>
      </c>
      <c r="Z30" s="156">
        <v>24</v>
      </c>
      <c r="AA30" s="148">
        <v>103</v>
      </c>
      <c r="AB30" s="153">
        <v>25.75</v>
      </c>
      <c r="AC30" s="148">
        <v>4</v>
      </c>
      <c r="AD30" s="148">
        <v>3</v>
      </c>
      <c r="AE30" s="157">
        <v>64</v>
      </c>
      <c r="AF30" s="160" t="s">
        <v>20</v>
      </c>
    </row>
    <row r="31" spans="1:32" s="31" customFormat="1" ht="15">
      <c r="A31" s="76">
        <v>29</v>
      </c>
      <c r="B31" s="90" t="s">
        <v>162</v>
      </c>
      <c r="C31" s="90" t="s">
        <v>152</v>
      </c>
      <c r="D31" s="150">
        <v>908</v>
      </c>
      <c r="E31" s="88">
        <v>3</v>
      </c>
      <c r="F31" s="88" t="s">
        <v>128</v>
      </c>
      <c r="G31" s="154">
        <v>29</v>
      </c>
      <c r="H31" s="156">
        <v>23</v>
      </c>
      <c r="I31" s="154">
        <v>27</v>
      </c>
      <c r="J31" s="154">
        <v>29</v>
      </c>
      <c r="K31" s="143">
        <v>108</v>
      </c>
      <c r="L31" s="92">
        <v>27</v>
      </c>
      <c r="M31" s="91">
        <v>6</v>
      </c>
      <c r="N31" s="91">
        <v>2</v>
      </c>
      <c r="O31" s="157">
        <v>56</v>
      </c>
      <c r="P31" s="79"/>
      <c r="Q31" s="76">
        <v>5</v>
      </c>
      <c r="R31" s="146" t="s">
        <v>154</v>
      </c>
      <c r="S31" s="146" t="s">
        <v>134</v>
      </c>
      <c r="T31" s="148">
        <v>768</v>
      </c>
      <c r="U31" s="148">
        <v>1</v>
      </c>
      <c r="V31" s="148" t="s">
        <v>129</v>
      </c>
      <c r="W31" s="152">
        <v>31</v>
      </c>
      <c r="X31" s="152">
        <v>30</v>
      </c>
      <c r="Y31" s="155">
        <v>27</v>
      </c>
      <c r="Z31" s="155">
        <v>28</v>
      </c>
      <c r="AA31" s="148">
        <v>116</v>
      </c>
      <c r="AB31" s="153">
        <v>29</v>
      </c>
      <c r="AC31" s="148">
        <v>4</v>
      </c>
      <c r="AD31" s="148">
        <v>2</v>
      </c>
      <c r="AE31" s="157">
        <v>43</v>
      </c>
      <c r="AF31" s="76"/>
    </row>
    <row r="32" spans="1:32" s="31" customFormat="1" ht="15">
      <c r="A32" s="76">
        <v>30</v>
      </c>
      <c r="B32" s="90" t="s">
        <v>157</v>
      </c>
      <c r="C32" s="90" t="s">
        <v>158</v>
      </c>
      <c r="D32" s="150">
        <v>858</v>
      </c>
      <c r="E32" s="88">
        <v>1</v>
      </c>
      <c r="F32" s="88" t="s">
        <v>127</v>
      </c>
      <c r="G32" s="154">
        <v>27</v>
      </c>
      <c r="H32" s="151">
        <v>32</v>
      </c>
      <c r="I32" s="154">
        <v>27</v>
      </c>
      <c r="J32" s="156">
        <v>22</v>
      </c>
      <c r="K32" s="143">
        <v>108</v>
      </c>
      <c r="L32" s="92">
        <v>27</v>
      </c>
      <c r="M32" s="91">
        <v>10</v>
      </c>
      <c r="N32" s="91">
        <v>0</v>
      </c>
      <c r="O32" s="157">
        <v>56</v>
      </c>
      <c r="P32" s="79"/>
      <c r="Q32" s="76">
        <v>6</v>
      </c>
      <c r="R32" s="146" t="s">
        <v>0</v>
      </c>
      <c r="S32" s="146" t="s">
        <v>152</v>
      </c>
      <c r="T32" s="148">
        <v>3018</v>
      </c>
      <c r="U32" s="148">
        <v>2</v>
      </c>
      <c r="V32" s="148" t="s">
        <v>129</v>
      </c>
      <c r="W32" s="152">
        <v>30</v>
      </c>
      <c r="X32" s="152">
        <v>34</v>
      </c>
      <c r="Y32" s="155">
        <v>27</v>
      </c>
      <c r="Z32" s="152">
        <v>31</v>
      </c>
      <c r="AA32" s="148">
        <v>122</v>
      </c>
      <c r="AB32" s="153">
        <v>30.5</v>
      </c>
      <c r="AC32" s="148">
        <v>7</v>
      </c>
      <c r="AD32" s="148">
        <v>1</v>
      </c>
      <c r="AE32" s="157">
        <v>33</v>
      </c>
      <c r="AF32" s="76"/>
    </row>
    <row r="33" spans="1:32" s="31" customFormat="1" ht="15">
      <c r="A33" s="76">
        <v>31</v>
      </c>
      <c r="B33" s="90" t="s">
        <v>132</v>
      </c>
      <c r="C33" s="90" t="s">
        <v>133</v>
      </c>
      <c r="D33" s="150">
        <v>202</v>
      </c>
      <c r="E33" s="88">
        <v>1</v>
      </c>
      <c r="F33" s="88" t="s">
        <v>128</v>
      </c>
      <c r="G33" s="154">
        <v>27</v>
      </c>
      <c r="H33" s="154">
        <v>25</v>
      </c>
      <c r="I33" s="151">
        <v>30</v>
      </c>
      <c r="J33" s="154">
        <v>27</v>
      </c>
      <c r="K33" s="143">
        <v>109</v>
      </c>
      <c r="L33" s="92">
        <v>27.25</v>
      </c>
      <c r="M33" s="91">
        <v>5</v>
      </c>
      <c r="N33" s="91">
        <v>0</v>
      </c>
      <c r="O33" s="157">
        <v>54</v>
      </c>
      <c r="P33" s="79"/>
      <c r="Q33" s="76">
        <v>7</v>
      </c>
      <c r="R33" s="146" t="s">
        <v>41</v>
      </c>
      <c r="S33" s="146" t="s">
        <v>134</v>
      </c>
      <c r="T33" s="148">
        <v>2959</v>
      </c>
      <c r="U33" s="148">
        <v>2</v>
      </c>
      <c r="V33" s="148" t="s">
        <v>129</v>
      </c>
      <c r="W33" s="152">
        <v>32</v>
      </c>
      <c r="X33" s="152">
        <v>33</v>
      </c>
      <c r="Y33" s="155">
        <v>29</v>
      </c>
      <c r="Z33" s="152">
        <v>30</v>
      </c>
      <c r="AA33" s="148">
        <v>124</v>
      </c>
      <c r="AB33" s="153">
        <v>31</v>
      </c>
      <c r="AC33" s="148">
        <v>4</v>
      </c>
      <c r="AD33" s="148">
        <v>2</v>
      </c>
      <c r="AE33" s="157">
        <v>29</v>
      </c>
      <c r="AF33" s="76"/>
    </row>
    <row r="34" spans="1:32" s="31" customFormat="1" ht="15">
      <c r="A34" s="76">
        <v>32</v>
      </c>
      <c r="B34" s="90" t="s">
        <v>46</v>
      </c>
      <c r="C34" s="90" t="s">
        <v>152</v>
      </c>
      <c r="D34" s="150">
        <v>1654</v>
      </c>
      <c r="E34" s="88">
        <v>2</v>
      </c>
      <c r="F34" s="88" t="s">
        <v>130</v>
      </c>
      <c r="G34" s="154">
        <v>25</v>
      </c>
      <c r="H34" s="151">
        <v>30</v>
      </c>
      <c r="I34" s="154">
        <v>28</v>
      </c>
      <c r="J34" s="154">
        <v>26</v>
      </c>
      <c r="K34" s="143">
        <v>109</v>
      </c>
      <c r="L34" s="92">
        <v>27.25</v>
      </c>
      <c r="M34" s="91">
        <v>5</v>
      </c>
      <c r="N34" s="91">
        <v>2</v>
      </c>
      <c r="O34" s="157">
        <v>54</v>
      </c>
      <c r="P34" s="79"/>
      <c r="Q34" s="76">
        <v>8</v>
      </c>
      <c r="R34" s="146" t="s">
        <v>144</v>
      </c>
      <c r="S34" s="146" t="s">
        <v>138</v>
      </c>
      <c r="T34" s="148">
        <v>526</v>
      </c>
      <c r="U34" s="148">
        <v>3</v>
      </c>
      <c r="V34" s="148" t="s">
        <v>129</v>
      </c>
      <c r="W34" s="152">
        <v>34</v>
      </c>
      <c r="X34" s="155">
        <v>29</v>
      </c>
      <c r="Y34" s="152">
        <v>44</v>
      </c>
      <c r="Z34" s="155">
        <v>28</v>
      </c>
      <c r="AA34" s="148">
        <v>135</v>
      </c>
      <c r="AB34" s="153">
        <v>33.75</v>
      </c>
      <c r="AC34" s="148">
        <v>16</v>
      </c>
      <c r="AD34" s="148">
        <v>5</v>
      </c>
      <c r="AE34" s="157">
        <v>11</v>
      </c>
      <c r="AF34" s="76"/>
    </row>
    <row r="35" spans="1:32" s="31" customFormat="1" ht="15">
      <c r="A35" s="76">
        <v>33</v>
      </c>
      <c r="B35" s="90" t="s">
        <v>27</v>
      </c>
      <c r="C35" s="90" t="s">
        <v>133</v>
      </c>
      <c r="D35" s="150">
        <v>2038</v>
      </c>
      <c r="E35" s="88">
        <v>2</v>
      </c>
      <c r="F35" s="88" t="s">
        <v>130</v>
      </c>
      <c r="G35" s="154">
        <v>25</v>
      </c>
      <c r="H35" s="154">
        <v>25</v>
      </c>
      <c r="I35" s="151">
        <v>30</v>
      </c>
      <c r="J35" s="154">
        <v>29</v>
      </c>
      <c r="K35" s="143">
        <v>109</v>
      </c>
      <c r="L35" s="92">
        <v>27.25</v>
      </c>
      <c r="M35" s="91">
        <v>5</v>
      </c>
      <c r="N35" s="91">
        <v>4</v>
      </c>
      <c r="O35" s="157">
        <v>54</v>
      </c>
      <c r="P35" s="79"/>
      <c r="Q35" s="138"/>
      <c r="R35" s="139"/>
      <c r="S35" s="138"/>
      <c r="T35" s="140"/>
      <c r="U35" s="140"/>
      <c r="V35" s="140"/>
      <c r="W35" s="138"/>
      <c r="X35" s="138"/>
      <c r="Y35" s="138"/>
      <c r="Z35" s="138"/>
      <c r="AA35" s="138"/>
      <c r="AB35" s="138"/>
      <c r="AC35" s="138"/>
      <c r="AD35" s="138"/>
      <c r="AE35" s="141"/>
      <c r="AF35" s="76"/>
    </row>
    <row r="36" spans="1:31" s="31" customFormat="1" ht="15">
      <c r="A36" s="76">
        <v>34</v>
      </c>
      <c r="B36" s="90" t="s">
        <v>137</v>
      </c>
      <c r="C36" s="90" t="s">
        <v>138</v>
      </c>
      <c r="D36" s="150">
        <v>230</v>
      </c>
      <c r="E36" s="88" t="s">
        <v>130</v>
      </c>
      <c r="F36" s="88" t="s">
        <v>127</v>
      </c>
      <c r="G36" s="151">
        <v>31</v>
      </c>
      <c r="H36" s="154">
        <v>25</v>
      </c>
      <c r="I36" s="154">
        <v>27</v>
      </c>
      <c r="J36" s="154">
        <v>26</v>
      </c>
      <c r="K36" s="143">
        <v>109</v>
      </c>
      <c r="L36" s="93">
        <v>27.25</v>
      </c>
      <c r="M36" s="94">
        <v>6</v>
      </c>
      <c r="N36" s="94">
        <v>1</v>
      </c>
      <c r="O36" s="157">
        <v>54</v>
      </c>
      <c r="P36" s="79"/>
      <c r="Q36" s="164"/>
      <c r="R36" s="165" t="s">
        <v>99</v>
      </c>
      <c r="S36" s="166"/>
      <c r="T36" s="167"/>
      <c r="U36" s="167"/>
      <c r="V36" s="167"/>
      <c r="W36" s="168"/>
      <c r="X36" s="168"/>
      <c r="Y36" s="168"/>
      <c r="Z36" s="168"/>
      <c r="AA36" s="168"/>
      <c r="AB36" s="168"/>
      <c r="AC36" s="168"/>
      <c r="AD36" s="168"/>
      <c r="AE36" s="169"/>
    </row>
    <row r="37" spans="1:31" s="31" customFormat="1" ht="15">
      <c r="A37" s="76">
        <v>35</v>
      </c>
      <c r="B37" s="90" t="s">
        <v>161</v>
      </c>
      <c r="C37" s="90" t="s">
        <v>158</v>
      </c>
      <c r="D37" s="150">
        <v>877</v>
      </c>
      <c r="E37" s="88">
        <v>1</v>
      </c>
      <c r="F37" s="88" t="s">
        <v>127</v>
      </c>
      <c r="G37" s="154">
        <v>27</v>
      </c>
      <c r="H37" s="151">
        <v>31</v>
      </c>
      <c r="I37" s="154">
        <v>28</v>
      </c>
      <c r="J37" s="156">
        <v>23</v>
      </c>
      <c r="K37" s="144">
        <v>109</v>
      </c>
      <c r="L37" s="92">
        <v>27.25</v>
      </c>
      <c r="M37" s="91">
        <v>8</v>
      </c>
      <c r="N37" s="91">
        <v>1</v>
      </c>
      <c r="O37" s="157">
        <v>54</v>
      </c>
      <c r="P37" s="79"/>
      <c r="Q37" s="22" t="s">
        <v>94</v>
      </c>
      <c r="R37" s="32" t="s">
        <v>108</v>
      </c>
      <c r="S37" s="22" t="s">
        <v>109</v>
      </c>
      <c r="T37" s="22" t="s">
        <v>110</v>
      </c>
      <c r="U37" s="22" t="s">
        <v>111</v>
      </c>
      <c r="V37" s="22" t="s">
        <v>88</v>
      </c>
      <c r="W37" s="22">
        <v>1</v>
      </c>
      <c r="X37" s="22">
        <v>2</v>
      </c>
      <c r="Y37" s="22">
        <v>3</v>
      </c>
      <c r="Z37" s="22">
        <v>4</v>
      </c>
      <c r="AA37" s="22" t="s">
        <v>89</v>
      </c>
      <c r="AB37" s="22" t="s">
        <v>112</v>
      </c>
      <c r="AC37" s="22" t="s">
        <v>90</v>
      </c>
      <c r="AD37" s="22" t="s">
        <v>91</v>
      </c>
      <c r="AE37" s="22" t="s">
        <v>92</v>
      </c>
    </row>
    <row r="38" spans="1:31" s="31" customFormat="1" ht="15">
      <c r="A38" s="76">
        <v>36</v>
      </c>
      <c r="B38" s="146" t="s">
        <v>28</v>
      </c>
      <c r="C38" s="146" t="s">
        <v>138</v>
      </c>
      <c r="D38" s="148">
        <v>2106</v>
      </c>
      <c r="E38" s="148">
        <v>2</v>
      </c>
      <c r="F38" s="148" t="s">
        <v>130</v>
      </c>
      <c r="G38" s="155">
        <v>27</v>
      </c>
      <c r="H38" s="155">
        <v>29</v>
      </c>
      <c r="I38" s="155">
        <v>26</v>
      </c>
      <c r="J38" s="155">
        <v>28</v>
      </c>
      <c r="K38" s="148">
        <v>110</v>
      </c>
      <c r="L38" s="153">
        <v>27.5</v>
      </c>
      <c r="M38" s="148">
        <v>3</v>
      </c>
      <c r="N38" s="148">
        <v>1</v>
      </c>
      <c r="O38" s="157">
        <v>53</v>
      </c>
      <c r="P38" s="79"/>
      <c r="Q38" s="76">
        <v>1</v>
      </c>
      <c r="R38" s="90" t="s">
        <v>81</v>
      </c>
      <c r="S38" s="90" t="s">
        <v>138</v>
      </c>
      <c r="T38" s="150">
        <v>3475</v>
      </c>
      <c r="U38" s="88">
        <v>1</v>
      </c>
      <c r="V38" s="88" t="s">
        <v>25</v>
      </c>
      <c r="W38" s="154">
        <v>28</v>
      </c>
      <c r="X38" s="156">
        <v>24</v>
      </c>
      <c r="Y38" s="154">
        <v>26</v>
      </c>
      <c r="Z38" s="154">
        <v>26</v>
      </c>
      <c r="AA38" s="143">
        <v>104</v>
      </c>
      <c r="AB38" s="92">
        <v>26</v>
      </c>
      <c r="AC38" s="91">
        <v>4</v>
      </c>
      <c r="AD38" s="91">
        <v>0</v>
      </c>
      <c r="AE38" s="157">
        <v>63</v>
      </c>
    </row>
    <row r="39" spans="1:32" s="31" customFormat="1" ht="15">
      <c r="A39" s="76">
        <v>37</v>
      </c>
      <c r="B39" s="146" t="s">
        <v>151</v>
      </c>
      <c r="C39" s="146" t="s">
        <v>152</v>
      </c>
      <c r="D39" s="148">
        <v>727</v>
      </c>
      <c r="E39" s="148">
        <v>2</v>
      </c>
      <c r="F39" s="148" t="s">
        <v>127</v>
      </c>
      <c r="G39" s="155">
        <v>25</v>
      </c>
      <c r="H39" s="155">
        <v>28</v>
      </c>
      <c r="I39" s="155">
        <v>25</v>
      </c>
      <c r="J39" s="152">
        <v>32</v>
      </c>
      <c r="K39" s="148">
        <v>110</v>
      </c>
      <c r="L39" s="153">
        <v>27.5</v>
      </c>
      <c r="M39" s="148">
        <v>7</v>
      </c>
      <c r="N39" s="148">
        <v>3</v>
      </c>
      <c r="O39" s="157">
        <v>53</v>
      </c>
      <c r="P39" s="79"/>
      <c r="Q39" s="76">
        <v>2</v>
      </c>
      <c r="R39" s="90" t="s">
        <v>4</v>
      </c>
      <c r="S39" s="90" t="s">
        <v>143</v>
      </c>
      <c r="T39" s="150">
        <v>3081</v>
      </c>
      <c r="U39" s="88">
        <v>1</v>
      </c>
      <c r="V39" s="88" t="s">
        <v>25</v>
      </c>
      <c r="W39" s="156">
        <v>23</v>
      </c>
      <c r="X39" s="154">
        <v>28</v>
      </c>
      <c r="Y39" s="154">
        <v>28</v>
      </c>
      <c r="Z39" s="154">
        <v>28</v>
      </c>
      <c r="AA39" s="143">
        <v>107</v>
      </c>
      <c r="AB39" s="92">
        <v>26.75</v>
      </c>
      <c r="AC39" s="91">
        <v>5</v>
      </c>
      <c r="AD39" s="91">
        <v>0</v>
      </c>
      <c r="AE39" s="157">
        <v>58</v>
      </c>
      <c r="AF39" s="76"/>
    </row>
    <row r="40" spans="1:32" s="31" customFormat="1" ht="15">
      <c r="A40" s="76">
        <v>38</v>
      </c>
      <c r="B40" s="146" t="s">
        <v>13</v>
      </c>
      <c r="C40" s="146" t="s">
        <v>138</v>
      </c>
      <c r="D40" s="148">
        <v>1416</v>
      </c>
      <c r="E40" s="148">
        <v>2</v>
      </c>
      <c r="F40" s="148" t="s">
        <v>130</v>
      </c>
      <c r="G40" s="155">
        <v>29</v>
      </c>
      <c r="H40" s="156">
        <v>23</v>
      </c>
      <c r="I40" s="155">
        <v>29</v>
      </c>
      <c r="J40" s="152">
        <v>30</v>
      </c>
      <c r="K40" s="148">
        <v>111</v>
      </c>
      <c r="L40" s="153">
        <v>27.75</v>
      </c>
      <c r="M40" s="148">
        <v>7</v>
      </c>
      <c r="N40" s="148">
        <v>0</v>
      </c>
      <c r="O40" s="157">
        <v>51</v>
      </c>
      <c r="P40" s="79"/>
      <c r="Q40" s="76">
        <v>3</v>
      </c>
      <c r="R40" s="146" t="s">
        <v>5</v>
      </c>
      <c r="S40" s="146" t="s">
        <v>143</v>
      </c>
      <c r="T40" s="148">
        <v>3091</v>
      </c>
      <c r="U40" s="148" t="s">
        <v>130</v>
      </c>
      <c r="V40" s="148" t="s">
        <v>25</v>
      </c>
      <c r="W40" s="152">
        <v>33</v>
      </c>
      <c r="X40" s="155">
        <v>27</v>
      </c>
      <c r="Y40" s="155">
        <v>27</v>
      </c>
      <c r="Z40" s="152">
        <v>33</v>
      </c>
      <c r="AA40" s="148">
        <v>120</v>
      </c>
      <c r="AB40" s="153">
        <v>30</v>
      </c>
      <c r="AC40" s="148">
        <v>6</v>
      </c>
      <c r="AD40" s="148">
        <v>6</v>
      </c>
      <c r="AE40" s="157">
        <v>36</v>
      </c>
      <c r="AF40" s="76"/>
    </row>
    <row r="41" spans="1:32" s="31" customFormat="1" ht="15">
      <c r="A41" s="76">
        <v>39</v>
      </c>
      <c r="B41" s="146" t="s">
        <v>34</v>
      </c>
      <c r="C41" s="146" t="s">
        <v>141</v>
      </c>
      <c r="D41" s="148">
        <v>2502</v>
      </c>
      <c r="E41" s="148">
        <v>2</v>
      </c>
      <c r="F41" s="148" t="s">
        <v>128</v>
      </c>
      <c r="G41" s="152">
        <v>33</v>
      </c>
      <c r="H41" s="155">
        <v>28</v>
      </c>
      <c r="I41" s="152">
        <v>24</v>
      </c>
      <c r="J41" s="155">
        <v>27</v>
      </c>
      <c r="K41" s="148">
        <v>112</v>
      </c>
      <c r="L41" s="153">
        <v>28</v>
      </c>
      <c r="M41" s="148">
        <v>9</v>
      </c>
      <c r="N41" s="148">
        <v>1</v>
      </c>
      <c r="O41" s="157">
        <v>49</v>
      </c>
      <c r="P41" s="79"/>
      <c r="Q41" s="138"/>
      <c r="R41" s="139"/>
      <c r="S41" s="138"/>
      <c r="T41" s="140"/>
      <c r="U41" s="140"/>
      <c r="V41" s="140"/>
      <c r="W41" s="138"/>
      <c r="X41" s="138"/>
      <c r="Y41" s="138"/>
      <c r="Z41" s="138"/>
      <c r="AA41" s="138"/>
      <c r="AB41" s="138"/>
      <c r="AC41" s="138"/>
      <c r="AD41" s="138"/>
      <c r="AE41" s="141"/>
      <c r="AF41" s="76"/>
    </row>
    <row r="42" spans="1:32" s="31" customFormat="1" ht="15">
      <c r="A42" s="76">
        <v>40</v>
      </c>
      <c r="B42" s="146" t="s">
        <v>36</v>
      </c>
      <c r="C42" s="146" t="s">
        <v>152</v>
      </c>
      <c r="D42" s="148">
        <v>2817</v>
      </c>
      <c r="E42" s="148">
        <v>2</v>
      </c>
      <c r="F42" s="148" t="s">
        <v>128</v>
      </c>
      <c r="G42" s="152">
        <v>31</v>
      </c>
      <c r="H42" s="155">
        <v>27</v>
      </c>
      <c r="I42" s="155">
        <v>27</v>
      </c>
      <c r="J42" s="155">
        <v>28</v>
      </c>
      <c r="K42" s="148">
        <v>113</v>
      </c>
      <c r="L42" s="153">
        <v>28.25</v>
      </c>
      <c r="M42" s="148">
        <v>4</v>
      </c>
      <c r="N42" s="148">
        <v>1</v>
      </c>
      <c r="O42" s="157">
        <v>48</v>
      </c>
      <c r="P42" s="79"/>
      <c r="Q42" s="81"/>
      <c r="R42" s="82" t="s">
        <v>100</v>
      </c>
      <c r="S42" s="83"/>
      <c r="T42" s="84"/>
      <c r="U42" s="84"/>
      <c r="V42" s="84"/>
      <c r="W42" s="83"/>
      <c r="X42" s="83"/>
      <c r="Y42" s="83"/>
      <c r="Z42" s="83"/>
      <c r="AA42" s="77"/>
      <c r="AB42" s="77"/>
      <c r="AC42" s="77"/>
      <c r="AD42" s="77"/>
      <c r="AE42" s="78"/>
      <c r="AF42" s="76"/>
    </row>
    <row r="43" spans="1:32" s="31" customFormat="1" ht="15">
      <c r="A43" s="76">
        <v>41</v>
      </c>
      <c r="B43" s="146" t="s">
        <v>153</v>
      </c>
      <c r="C43" s="146" t="s">
        <v>141</v>
      </c>
      <c r="D43" s="148">
        <v>746</v>
      </c>
      <c r="E43" s="148" t="s">
        <v>130</v>
      </c>
      <c r="F43" s="148" t="s">
        <v>128</v>
      </c>
      <c r="G43" s="152">
        <v>32</v>
      </c>
      <c r="H43" s="155">
        <v>26</v>
      </c>
      <c r="I43" s="155">
        <v>27</v>
      </c>
      <c r="J43" s="155">
        <v>28</v>
      </c>
      <c r="K43" s="148">
        <v>113</v>
      </c>
      <c r="L43" s="153">
        <v>28.25</v>
      </c>
      <c r="M43" s="148">
        <v>6</v>
      </c>
      <c r="N43" s="148">
        <v>1</v>
      </c>
      <c r="O43" s="157">
        <v>48</v>
      </c>
      <c r="P43" s="79"/>
      <c r="Q43" s="22" t="s">
        <v>94</v>
      </c>
      <c r="R43" s="32" t="s">
        <v>108</v>
      </c>
      <c r="S43" s="22" t="s">
        <v>109</v>
      </c>
      <c r="T43" s="22" t="s">
        <v>110</v>
      </c>
      <c r="U43" s="22" t="s">
        <v>111</v>
      </c>
      <c r="V43" s="22" t="s">
        <v>88</v>
      </c>
      <c r="W43" s="22">
        <v>1</v>
      </c>
      <c r="X43" s="22">
        <v>2</v>
      </c>
      <c r="Y43" s="22">
        <v>3</v>
      </c>
      <c r="Z43" s="22">
        <v>4</v>
      </c>
      <c r="AA43" s="22" t="s">
        <v>89</v>
      </c>
      <c r="AB43" s="22" t="s">
        <v>112</v>
      </c>
      <c r="AC43" s="22" t="s">
        <v>90</v>
      </c>
      <c r="AD43" s="22" t="s">
        <v>91</v>
      </c>
      <c r="AE43" s="22" t="s">
        <v>92</v>
      </c>
      <c r="AF43" s="76"/>
    </row>
    <row r="44" spans="1:32" s="31" customFormat="1" ht="15">
      <c r="A44" s="76">
        <v>42</v>
      </c>
      <c r="B44" s="146" t="s">
        <v>78</v>
      </c>
      <c r="C44" s="146" t="s">
        <v>139</v>
      </c>
      <c r="D44" s="148">
        <v>3362</v>
      </c>
      <c r="E44" s="148">
        <v>2</v>
      </c>
      <c r="F44" s="148" t="s">
        <v>130</v>
      </c>
      <c r="G44" s="152">
        <v>32</v>
      </c>
      <c r="H44" s="152">
        <v>31</v>
      </c>
      <c r="I44" s="155">
        <v>28</v>
      </c>
      <c r="J44" s="152">
        <v>22</v>
      </c>
      <c r="K44" s="148">
        <v>113</v>
      </c>
      <c r="L44" s="153">
        <v>28.25</v>
      </c>
      <c r="M44" s="148">
        <v>10</v>
      </c>
      <c r="N44" s="148">
        <v>3</v>
      </c>
      <c r="O44" s="157">
        <v>48</v>
      </c>
      <c r="P44" s="79"/>
      <c r="Q44" s="76">
        <v>1</v>
      </c>
      <c r="R44" s="90" t="s">
        <v>38</v>
      </c>
      <c r="S44" s="90" t="s">
        <v>133</v>
      </c>
      <c r="T44" s="150">
        <v>2857</v>
      </c>
      <c r="U44" s="88" t="s">
        <v>130</v>
      </c>
      <c r="V44" s="88" t="s">
        <v>43</v>
      </c>
      <c r="W44" s="154">
        <v>25</v>
      </c>
      <c r="X44" s="154">
        <v>27</v>
      </c>
      <c r="Y44" s="156">
        <v>21</v>
      </c>
      <c r="Z44" s="154">
        <v>25</v>
      </c>
      <c r="AA44" s="144">
        <v>98</v>
      </c>
      <c r="AB44" s="93">
        <v>24.5</v>
      </c>
      <c r="AC44" s="94">
        <v>6</v>
      </c>
      <c r="AD44" s="94">
        <v>0</v>
      </c>
      <c r="AE44" s="157">
        <v>73</v>
      </c>
      <c r="AF44" s="76"/>
    </row>
    <row r="45" spans="1:32" s="31" customFormat="1" ht="15">
      <c r="A45" s="76">
        <v>43</v>
      </c>
      <c r="B45" s="146" t="s">
        <v>40</v>
      </c>
      <c r="C45" s="146" t="s">
        <v>152</v>
      </c>
      <c r="D45" s="148">
        <v>2883</v>
      </c>
      <c r="E45" s="148">
        <v>2</v>
      </c>
      <c r="F45" s="148" t="s">
        <v>130</v>
      </c>
      <c r="G45" s="155">
        <v>25</v>
      </c>
      <c r="H45" s="152">
        <v>30</v>
      </c>
      <c r="I45" s="152">
        <v>30</v>
      </c>
      <c r="J45" s="155">
        <v>29</v>
      </c>
      <c r="K45" s="148">
        <v>114</v>
      </c>
      <c r="L45" s="153">
        <v>28.5</v>
      </c>
      <c r="M45" s="148">
        <v>5</v>
      </c>
      <c r="N45" s="148">
        <v>1</v>
      </c>
      <c r="O45" s="157">
        <v>46</v>
      </c>
      <c r="P45" s="79"/>
      <c r="Q45" s="76">
        <v>2</v>
      </c>
      <c r="R45" s="146" t="s">
        <v>16</v>
      </c>
      <c r="S45" s="146" t="s">
        <v>143</v>
      </c>
      <c r="T45" s="148">
        <v>3505</v>
      </c>
      <c r="U45" s="148">
        <v>2</v>
      </c>
      <c r="V45" s="148" t="s">
        <v>43</v>
      </c>
      <c r="W45" s="152">
        <v>35</v>
      </c>
      <c r="X45" s="152">
        <v>31</v>
      </c>
      <c r="Y45" s="152">
        <v>31</v>
      </c>
      <c r="Z45" s="152">
        <v>32</v>
      </c>
      <c r="AA45" s="148">
        <v>129</v>
      </c>
      <c r="AB45" s="153">
        <v>32.25</v>
      </c>
      <c r="AC45" s="148">
        <v>4</v>
      </c>
      <c r="AD45" s="148">
        <v>1</v>
      </c>
      <c r="AE45" s="157">
        <v>21</v>
      </c>
      <c r="AF45" s="76"/>
    </row>
    <row r="46" spans="1:32" s="31" customFormat="1" ht="15">
      <c r="A46" s="76">
        <v>44</v>
      </c>
      <c r="B46" s="146" t="s">
        <v>2</v>
      </c>
      <c r="C46" s="146" t="s">
        <v>135</v>
      </c>
      <c r="D46" s="148">
        <v>3066</v>
      </c>
      <c r="E46" s="148">
        <v>2</v>
      </c>
      <c r="F46" s="148" t="s">
        <v>130</v>
      </c>
      <c r="G46" s="155">
        <v>28</v>
      </c>
      <c r="H46" s="155">
        <v>28</v>
      </c>
      <c r="I46" s="152">
        <v>32</v>
      </c>
      <c r="J46" s="155">
        <v>27</v>
      </c>
      <c r="K46" s="148">
        <v>115</v>
      </c>
      <c r="L46" s="153">
        <v>28.75</v>
      </c>
      <c r="M46" s="148">
        <v>5</v>
      </c>
      <c r="N46" s="148">
        <v>0</v>
      </c>
      <c r="O46" s="157">
        <v>44</v>
      </c>
      <c r="P46" s="79"/>
      <c r="Q46" s="76">
        <v>3</v>
      </c>
      <c r="R46" s="146" t="s">
        <v>80</v>
      </c>
      <c r="S46" s="146" t="s">
        <v>143</v>
      </c>
      <c r="T46" s="148">
        <v>3451</v>
      </c>
      <c r="U46" s="148">
        <v>2</v>
      </c>
      <c r="V46" s="148" t="s">
        <v>43</v>
      </c>
      <c r="W46" s="152">
        <v>35</v>
      </c>
      <c r="X46" s="152">
        <v>41</v>
      </c>
      <c r="Y46" s="155">
        <v>29</v>
      </c>
      <c r="Z46" s="155">
        <v>27</v>
      </c>
      <c r="AA46" s="148">
        <v>132</v>
      </c>
      <c r="AB46" s="153">
        <v>33</v>
      </c>
      <c r="AC46" s="148">
        <v>14</v>
      </c>
      <c r="AD46" s="148">
        <v>6</v>
      </c>
      <c r="AE46" s="157">
        <v>16</v>
      </c>
      <c r="AF46" s="76"/>
    </row>
    <row r="47" spans="1:32" s="31" customFormat="1" ht="15">
      <c r="A47" s="76">
        <v>45</v>
      </c>
      <c r="B47" s="146" t="s">
        <v>33</v>
      </c>
      <c r="C47" s="146" t="s">
        <v>152</v>
      </c>
      <c r="D47" s="148">
        <v>2148</v>
      </c>
      <c r="E47" s="148">
        <v>2</v>
      </c>
      <c r="F47" s="148" t="s">
        <v>130</v>
      </c>
      <c r="G47" s="152">
        <v>33</v>
      </c>
      <c r="H47" s="155">
        <v>26</v>
      </c>
      <c r="I47" s="155">
        <v>27</v>
      </c>
      <c r="J47" s="155">
        <v>29</v>
      </c>
      <c r="K47" s="148">
        <v>115</v>
      </c>
      <c r="L47" s="153">
        <v>28.75</v>
      </c>
      <c r="M47" s="148">
        <v>7</v>
      </c>
      <c r="N47" s="148">
        <v>2</v>
      </c>
      <c r="O47" s="157">
        <v>44</v>
      </c>
      <c r="P47" s="79"/>
      <c r="Q47" s="76">
        <v>4</v>
      </c>
      <c r="R47" s="146" t="s">
        <v>79</v>
      </c>
      <c r="S47" s="146" t="s">
        <v>143</v>
      </c>
      <c r="T47" s="148">
        <v>3408</v>
      </c>
      <c r="U47" s="148">
        <v>3</v>
      </c>
      <c r="V47" s="148" t="s">
        <v>43</v>
      </c>
      <c r="W47" s="152">
        <v>38</v>
      </c>
      <c r="X47" s="152">
        <v>41</v>
      </c>
      <c r="Y47" s="152">
        <v>34</v>
      </c>
      <c r="Z47" s="152">
        <v>36</v>
      </c>
      <c r="AA47" s="148">
        <v>149</v>
      </c>
      <c r="AB47" s="153">
        <v>37.25</v>
      </c>
      <c r="AC47" s="148">
        <v>7</v>
      </c>
      <c r="AD47" s="148">
        <v>2</v>
      </c>
      <c r="AE47" s="157">
        <v>0</v>
      </c>
      <c r="AF47" s="76"/>
    </row>
    <row r="48" spans="1:32" s="31" customFormat="1" ht="15">
      <c r="A48" s="76">
        <v>46</v>
      </c>
      <c r="B48" s="146" t="s">
        <v>35</v>
      </c>
      <c r="C48" s="146" t="s">
        <v>158</v>
      </c>
      <c r="D48" s="148">
        <v>2684</v>
      </c>
      <c r="E48" s="148">
        <v>3</v>
      </c>
      <c r="F48" s="148" t="s">
        <v>130</v>
      </c>
      <c r="G48" s="152">
        <v>33</v>
      </c>
      <c r="H48" s="152">
        <v>24</v>
      </c>
      <c r="I48" s="152">
        <v>33</v>
      </c>
      <c r="J48" s="155">
        <v>26</v>
      </c>
      <c r="K48" s="148">
        <v>116</v>
      </c>
      <c r="L48" s="153">
        <v>29</v>
      </c>
      <c r="M48" s="148">
        <v>9</v>
      </c>
      <c r="N48" s="148">
        <v>7</v>
      </c>
      <c r="O48" s="157">
        <v>43</v>
      </c>
      <c r="P48" s="79"/>
      <c r="Q48" s="76" t="s">
        <v>19</v>
      </c>
      <c r="R48" s="158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:32" s="31" customFormat="1" ht="15">
      <c r="A49" s="76">
        <v>47</v>
      </c>
      <c r="B49" s="146" t="s">
        <v>15</v>
      </c>
      <c r="C49" s="146" t="s">
        <v>143</v>
      </c>
      <c r="D49" s="148">
        <v>3503</v>
      </c>
      <c r="E49" s="148">
        <v>3</v>
      </c>
      <c r="F49" s="148" t="s">
        <v>127</v>
      </c>
      <c r="G49" s="152">
        <v>31</v>
      </c>
      <c r="H49" s="152">
        <v>34</v>
      </c>
      <c r="I49" s="155">
        <v>26</v>
      </c>
      <c r="J49" s="155">
        <v>27</v>
      </c>
      <c r="K49" s="148">
        <v>118</v>
      </c>
      <c r="L49" s="153">
        <v>29.5</v>
      </c>
      <c r="M49" s="148">
        <v>8</v>
      </c>
      <c r="N49" s="148">
        <v>4</v>
      </c>
      <c r="O49" s="157">
        <v>39</v>
      </c>
      <c r="P49" s="79"/>
      <c r="Q49" s="76" t="s">
        <v>19</v>
      </c>
      <c r="R49" s="158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2" s="31" customFormat="1" ht="15">
      <c r="A50" s="76">
        <v>48</v>
      </c>
      <c r="B50" s="146" t="s">
        <v>11</v>
      </c>
      <c r="C50" s="146" t="s">
        <v>138</v>
      </c>
      <c r="D50" s="148">
        <v>1387</v>
      </c>
      <c r="E50" s="148">
        <v>3</v>
      </c>
      <c r="F50" s="148" t="s">
        <v>128</v>
      </c>
      <c r="G50" s="152">
        <v>31</v>
      </c>
      <c r="H50" s="155">
        <v>29</v>
      </c>
      <c r="I50" s="152">
        <v>32</v>
      </c>
      <c r="J50" s="155">
        <v>27</v>
      </c>
      <c r="K50" s="148">
        <v>119</v>
      </c>
      <c r="L50" s="153">
        <v>29.75</v>
      </c>
      <c r="M50" s="148">
        <v>5</v>
      </c>
      <c r="N50" s="148">
        <v>2</v>
      </c>
      <c r="O50" s="157">
        <v>38</v>
      </c>
      <c r="P50" s="79"/>
      <c r="Q50" s="170"/>
      <c r="R50" s="171"/>
      <c r="S50" s="170"/>
      <c r="T50" s="177"/>
      <c r="U50" s="177"/>
      <c r="V50" s="177"/>
      <c r="W50" s="170"/>
      <c r="X50" s="170"/>
      <c r="Y50" s="170"/>
      <c r="Z50" s="170"/>
      <c r="AA50" s="170"/>
      <c r="AB50" s="170"/>
      <c r="AC50" s="170"/>
      <c r="AD50" s="170"/>
      <c r="AE50" s="172"/>
      <c r="AF50" s="76"/>
    </row>
    <row r="51" spans="1:32" s="31" customFormat="1" ht="15">
      <c r="A51" s="76">
        <v>49</v>
      </c>
      <c r="B51" s="146" t="s">
        <v>159</v>
      </c>
      <c r="C51" s="146" t="s">
        <v>158</v>
      </c>
      <c r="D51" s="148">
        <v>861</v>
      </c>
      <c r="E51" s="148">
        <v>2</v>
      </c>
      <c r="F51" s="148" t="s">
        <v>127</v>
      </c>
      <c r="G51" s="152">
        <v>32</v>
      </c>
      <c r="H51" s="155">
        <v>27</v>
      </c>
      <c r="I51" s="152">
        <v>31</v>
      </c>
      <c r="J51" s="155">
        <v>29</v>
      </c>
      <c r="K51" s="148">
        <v>119</v>
      </c>
      <c r="L51" s="153">
        <v>29.75</v>
      </c>
      <c r="M51" s="148">
        <v>5</v>
      </c>
      <c r="N51" s="148">
        <v>2</v>
      </c>
      <c r="O51" s="157">
        <v>38</v>
      </c>
      <c r="P51" s="79"/>
      <c r="Q51" s="164"/>
      <c r="R51" s="173" t="s">
        <v>96</v>
      </c>
      <c r="S51" s="174"/>
      <c r="T51" s="175"/>
      <c r="U51" s="175"/>
      <c r="V51" s="175"/>
      <c r="W51" s="175"/>
      <c r="X51" s="175"/>
      <c r="Y51" s="175"/>
      <c r="Z51" s="175"/>
      <c r="AA51" s="168"/>
      <c r="AB51" s="168"/>
      <c r="AC51" s="168"/>
      <c r="AD51" s="168"/>
      <c r="AE51" s="169"/>
      <c r="AF51" s="76"/>
    </row>
    <row r="52" spans="1:32" s="31" customFormat="1" ht="15">
      <c r="A52" s="76">
        <v>50</v>
      </c>
      <c r="B52" s="146" t="s">
        <v>45</v>
      </c>
      <c r="C52" s="146" t="s">
        <v>131</v>
      </c>
      <c r="D52" s="148">
        <v>1653</v>
      </c>
      <c r="E52" s="148">
        <v>2</v>
      </c>
      <c r="F52" s="148" t="s">
        <v>128</v>
      </c>
      <c r="G52" s="155">
        <v>29</v>
      </c>
      <c r="H52" s="155">
        <v>27</v>
      </c>
      <c r="I52" s="152">
        <v>33</v>
      </c>
      <c r="J52" s="152">
        <v>31</v>
      </c>
      <c r="K52" s="148">
        <v>120</v>
      </c>
      <c r="L52" s="153">
        <v>30</v>
      </c>
      <c r="M52" s="148">
        <v>6</v>
      </c>
      <c r="N52" s="148">
        <v>2</v>
      </c>
      <c r="O52" s="157">
        <v>36</v>
      </c>
      <c r="P52" s="79"/>
      <c r="Q52" s="22" t="s">
        <v>94</v>
      </c>
      <c r="R52" s="32" t="s">
        <v>108</v>
      </c>
      <c r="S52" s="22" t="s">
        <v>109</v>
      </c>
      <c r="T52" s="22" t="s">
        <v>110</v>
      </c>
      <c r="U52" s="22" t="s">
        <v>111</v>
      </c>
      <c r="V52" s="22" t="s">
        <v>88</v>
      </c>
      <c r="W52" s="22">
        <v>1</v>
      </c>
      <c r="X52" s="22">
        <v>2</v>
      </c>
      <c r="Y52" s="22">
        <v>3</v>
      </c>
      <c r="Z52" s="22">
        <v>4</v>
      </c>
      <c r="AA52" s="22" t="s">
        <v>89</v>
      </c>
      <c r="AB52" s="22" t="s">
        <v>112</v>
      </c>
      <c r="AC52" s="22" t="s">
        <v>90</v>
      </c>
      <c r="AD52" s="22" t="s">
        <v>91</v>
      </c>
      <c r="AE52" s="22" t="s">
        <v>92</v>
      </c>
      <c r="AF52" s="76"/>
    </row>
    <row r="53" spans="1:32" s="31" customFormat="1" ht="15">
      <c r="A53" s="76">
        <v>51</v>
      </c>
      <c r="B53" s="146" t="s">
        <v>5</v>
      </c>
      <c r="C53" s="146" t="s">
        <v>143</v>
      </c>
      <c r="D53" s="148">
        <v>3091</v>
      </c>
      <c r="E53" s="148" t="s">
        <v>130</v>
      </c>
      <c r="F53" s="148" t="s">
        <v>25</v>
      </c>
      <c r="G53" s="152">
        <v>33</v>
      </c>
      <c r="H53" s="155">
        <v>27</v>
      </c>
      <c r="I53" s="155">
        <v>27</v>
      </c>
      <c r="J53" s="152">
        <v>33</v>
      </c>
      <c r="K53" s="148">
        <v>120</v>
      </c>
      <c r="L53" s="153">
        <v>30</v>
      </c>
      <c r="M53" s="148">
        <v>6</v>
      </c>
      <c r="N53" s="148">
        <v>6</v>
      </c>
      <c r="O53" s="157">
        <v>36</v>
      </c>
      <c r="P53" s="79"/>
      <c r="Q53" s="76">
        <v>1</v>
      </c>
      <c r="R53" s="90" t="s">
        <v>169</v>
      </c>
      <c r="S53" s="90" t="s">
        <v>133</v>
      </c>
      <c r="T53" s="150">
        <v>1101</v>
      </c>
      <c r="U53" s="88">
        <v>1</v>
      </c>
      <c r="V53" s="88" t="s">
        <v>128</v>
      </c>
      <c r="W53" s="156">
        <v>24</v>
      </c>
      <c r="X53" s="156">
        <v>22</v>
      </c>
      <c r="Y53" s="156">
        <v>23</v>
      </c>
      <c r="Z53" s="151">
        <v>18</v>
      </c>
      <c r="AA53" s="143">
        <v>87</v>
      </c>
      <c r="AB53" s="92">
        <v>21.75</v>
      </c>
      <c r="AC53" s="91">
        <v>6</v>
      </c>
      <c r="AD53" s="91">
        <v>1</v>
      </c>
      <c r="AE53" s="157">
        <v>91</v>
      </c>
      <c r="AF53" s="76"/>
    </row>
    <row r="54" spans="1:31" s="31" customFormat="1" ht="15">
      <c r="A54" s="76">
        <v>52</v>
      </c>
      <c r="B54" s="146" t="s">
        <v>18</v>
      </c>
      <c r="C54" s="146" t="s">
        <v>143</v>
      </c>
      <c r="D54" s="148">
        <v>3522</v>
      </c>
      <c r="E54" s="148">
        <v>3</v>
      </c>
      <c r="F54" s="148" t="s">
        <v>130</v>
      </c>
      <c r="G54" s="155">
        <v>29</v>
      </c>
      <c r="H54" s="152">
        <v>34</v>
      </c>
      <c r="I54" s="152">
        <v>30</v>
      </c>
      <c r="J54" s="155">
        <v>28</v>
      </c>
      <c r="K54" s="148">
        <v>121</v>
      </c>
      <c r="L54" s="153">
        <v>30.25</v>
      </c>
      <c r="M54" s="148">
        <v>6</v>
      </c>
      <c r="N54" s="148">
        <v>1</v>
      </c>
      <c r="O54" s="157">
        <v>34</v>
      </c>
      <c r="P54" s="79"/>
      <c r="Q54" s="76">
        <v>2</v>
      </c>
      <c r="R54" s="90" t="s">
        <v>166</v>
      </c>
      <c r="S54" s="90" t="s">
        <v>133</v>
      </c>
      <c r="T54" s="150">
        <v>1098</v>
      </c>
      <c r="U54" s="88" t="s">
        <v>130</v>
      </c>
      <c r="V54" s="88" t="s">
        <v>128</v>
      </c>
      <c r="W54" s="156">
        <v>24</v>
      </c>
      <c r="X54" s="156">
        <v>21</v>
      </c>
      <c r="Y54" s="156">
        <v>22</v>
      </c>
      <c r="Z54" s="154">
        <v>25</v>
      </c>
      <c r="AA54" s="143">
        <v>92</v>
      </c>
      <c r="AB54" s="92">
        <v>23</v>
      </c>
      <c r="AC54" s="91">
        <v>4</v>
      </c>
      <c r="AD54" s="91">
        <v>2</v>
      </c>
      <c r="AE54" s="157">
        <v>83</v>
      </c>
    </row>
    <row r="55" spans="1:31" s="31" customFormat="1" ht="15">
      <c r="A55" s="76">
        <v>53</v>
      </c>
      <c r="B55" s="146" t="s">
        <v>167</v>
      </c>
      <c r="C55" s="146" t="s">
        <v>133</v>
      </c>
      <c r="D55" s="148">
        <v>1099</v>
      </c>
      <c r="E55" s="148">
        <v>2</v>
      </c>
      <c r="F55" s="148" t="s">
        <v>128</v>
      </c>
      <c r="G55" s="152">
        <v>35</v>
      </c>
      <c r="H55" s="152">
        <v>31</v>
      </c>
      <c r="I55" s="155">
        <v>28</v>
      </c>
      <c r="J55" s="155">
        <v>29</v>
      </c>
      <c r="K55" s="148">
        <v>123</v>
      </c>
      <c r="L55" s="153">
        <v>30.75</v>
      </c>
      <c r="M55" s="148">
        <v>7</v>
      </c>
      <c r="N55" s="148">
        <v>2</v>
      </c>
      <c r="O55" s="157">
        <v>31</v>
      </c>
      <c r="P55" s="79"/>
      <c r="Q55" s="76">
        <v>3</v>
      </c>
      <c r="R55" s="90" t="s">
        <v>168</v>
      </c>
      <c r="S55" s="90" t="s">
        <v>133</v>
      </c>
      <c r="T55" s="150">
        <v>1100</v>
      </c>
      <c r="U55" s="88" t="s">
        <v>130</v>
      </c>
      <c r="V55" s="88" t="s">
        <v>128</v>
      </c>
      <c r="W55" s="156">
        <v>23</v>
      </c>
      <c r="X55" s="154">
        <v>26</v>
      </c>
      <c r="Y55" s="156">
        <v>21</v>
      </c>
      <c r="Z55" s="154">
        <v>25</v>
      </c>
      <c r="AA55" s="143">
        <v>95</v>
      </c>
      <c r="AB55" s="92">
        <v>23.75</v>
      </c>
      <c r="AC55" s="91">
        <v>5</v>
      </c>
      <c r="AD55" s="91">
        <v>2</v>
      </c>
      <c r="AE55" s="157">
        <v>78</v>
      </c>
    </row>
    <row r="56" spans="1:31" s="31" customFormat="1" ht="15">
      <c r="A56" s="76">
        <v>54</v>
      </c>
      <c r="B56" s="146" t="s">
        <v>21</v>
      </c>
      <c r="C56" s="146" t="s">
        <v>152</v>
      </c>
      <c r="D56" s="148">
        <v>2832</v>
      </c>
      <c r="E56" s="148">
        <v>3</v>
      </c>
      <c r="F56" s="148" t="s">
        <v>128</v>
      </c>
      <c r="G56" s="155">
        <v>28</v>
      </c>
      <c r="H56" s="152">
        <v>31</v>
      </c>
      <c r="I56" s="155">
        <v>29</v>
      </c>
      <c r="J56" s="152">
        <v>36</v>
      </c>
      <c r="K56" s="148">
        <v>124</v>
      </c>
      <c r="L56" s="153">
        <v>31</v>
      </c>
      <c r="M56" s="148">
        <v>8</v>
      </c>
      <c r="N56" s="148">
        <v>2</v>
      </c>
      <c r="O56" s="157">
        <v>29</v>
      </c>
      <c r="P56" s="79"/>
      <c r="Q56" s="76">
        <v>4</v>
      </c>
      <c r="R56" s="90" t="s">
        <v>142</v>
      </c>
      <c r="S56" s="90" t="s">
        <v>143</v>
      </c>
      <c r="T56" s="150">
        <v>475</v>
      </c>
      <c r="U56" s="88" t="s">
        <v>130</v>
      </c>
      <c r="V56" s="88" t="s">
        <v>128</v>
      </c>
      <c r="W56" s="154">
        <v>29</v>
      </c>
      <c r="X56" s="156">
        <v>24</v>
      </c>
      <c r="Y56" s="156">
        <v>21</v>
      </c>
      <c r="Z56" s="156">
        <v>22</v>
      </c>
      <c r="AA56" s="143">
        <v>96</v>
      </c>
      <c r="AB56" s="93">
        <v>24</v>
      </c>
      <c r="AC56" s="94">
        <v>8</v>
      </c>
      <c r="AD56" s="94">
        <v>2</v>
      </c>
      <c r="AE56" s="157">
        <v>76</v>
      </c>
    </row>
    <row r="57" spans="1:31" s="31" customFormat="1" ht="15">
      <c r="A57" s="76">
        <v>55</v>
      </c>
      <c r="B57" s="146" t="s">
        <v>16</v>
      </c>
      <c r="C57" s="146" t="s">
        <v>143</v>
      </c>
      <c r="D57" s="148">
        <v>3505</v>
      </c>
      <c r="E57" s="148">
        <v>2</v>
      </c>
      <c r="F57" s="148" t="s">
        <v>43</v>
      </c>
      <c r="G57" s="152">
        <v>35</v>
      </c>
      <c r="H57" s="152">
        <v>31</v>
      </c>
      <c r="I57" s="152">
        <v>31</v>
      </c>
      <c r="J57" s="152">
        <v>32</v>
      </c>
      <c r="K57" s="148">
        <v>129</v>
      </c>
      <c r="L57" s="153">
        <v>32.25</v>
      </c>
      <c r="M57" s="148">
        <v>4</v>
      </c>
      <c r="N57" s="148">
        <v>1</v>
      </c>
      <c r="O57" s="157">
        <v>21</v>
      </c>
      <c r="P57" s="79"/>
      <c r="Q57" s="76">
        <v>5</v>
      </c>
      <c r="R57" s="90" t="s">
        <v>148</v>
      </c>
      <c r="S57" s="90" t="s">
        <v>134</v>
      </c>
      <c r="T57" s="150">
        <v>578</v>
      </c>
      <c r="U57" s="88">
        <v>1</v>
      </c>
      <c r="V57" s="88" t="s">
        <v>128</v>
      </c>
      <c r="W57" s="156">
        <v>23</v>
      </c>
      <c r="X57" s="154">
        <v>26</v>
      </c>
      <c r="Y57" s="156">
        <v>23</v>
      </c>
      <c r="Z57" s="154">
        <v>25</v>
      </c>
      <c r="AA57" s="143">
        <v>97</v>
      </c>
      <c r="AB57" s="92">
        <v>24.25</v>
      </c>
      <c r="AC57" s="91">
        <v>3</v>
      </c>
      <c r="AD57" s="91">
        <v>2</v>
      </c>
      <c r="AE57" s="157">
        <v>74</v>
      </c>
    </row>
    <row r="58" spans="1:32" s="31" customFormat="1" ht="15">
      <c r="A58" s="76">
        <v>56</v>
      </c>
      <c r="B58" s="146" t="s">
        <v>80</v>
      </c>
      <c r="C58" s="146" t="s">
        <v>143</v>
      </c>
      <c r="D58" s="148">
        <v>3451</v>
      </c>
      <c r="E58" s="148">
        <v>2</v>
      </c>
      <c r="F58" s="148" t="s">
        <v>43</v>
      </c>
      <c r="G58" s="152">
        <v>35</v>
      </c>
      <c r="H58" s="152">
        <v>41</v>
      </c>
      <c r="I58" s="155">
        <v>29</v>
      </c>
      <c r="J58" s="155">
        <v>27</v>
      </c>
      <c r="K58" s="148">
        <v>132</v>
      </c>
      <c r="L58" s="153">
        <v>33</v>
      </c>
      <c r="M58" s="148">
        <v>14</v>
      </c>
      <c r="N58" s="148">
        <v>6</v>
      </c>
      <c r="O58" s="157">
        <v>16</v>
      </c>
      <c r="P58" s="79"/>
      <c r="Q58" s="76">
        <v>6</v>
      </c>
      <c r="R58" s="90" t="s">
        <v>22</v>
      </c>
      <c r="S58" s="90" t="s">
        <v>143</v>
      </c>
      <c r="T58" s="150">
        <v>1735</v>
      </c>
      <c r="U58" s="88" t="s">
        <v>130</v>
      </c>
      <c r="V58" s="88" t="s">
        <v>128</v>
      </c>
      <c r="W58" s="154">
        <v>26</v>
      </c>
      <c r="X58" s="154">
        <v>25</v>
      </c>
      <c r="Y58" s="154">
        <v>26</v>
      </c>
      <c r="Z58" s="156">
        <v>21</v>
      </c>
      <c r="AA58" s="143">
        <v>98</v>
      </c>
      <c r="AB58" s="93">
        <v>24.5</v>
      </c>
      <c r="AC58" s="94">
        <v>5</v>
      </c>
      <c r="AD58" s="94">
        <v>1</v>
      </c>
      <c r="AE58" s="157">
        <v>73</v>
      </c>
      <c r="AF58" s="76"/>
    </row>
    <row r="59" spans="1:32" s="31" customFormat="1" ht="15">
      <c r="A59" s="76">
        <v>57</v>
      </c>
      <c r="B59" s="146" t="s">
        <v>47</v>
      </c>
      <c r="C59" s="146" t="s">
        <v>134</v>
      </c>
      <c r="D59" s="148">
        <v>1670</v>
      </c>
      <c r="E59" s="148">
        <v>2</v>
      </c>
      <c r="F59" s="148" t="s">
        <v>128</v>
      </c>
      <c r="G59" s="152">
        <v>35</v>
      </c>
      <c r="H59" s="152">
        <v>35</v>
      </c>
      <c r="I59" s="152">
        <v>31</v>
      </c>
      <c r="J59" s="152">
        <v>34</v>
      </c>
      <c r="K59" s="148">
        <v>135</v>
      </c>
      <c r="L59" s="153">
        <v>33.75</v>
      </c>
      <c r="M59" s="148">
        <v>4</v>
      </c>
      <c r="N59" s="148">
        <v>1</v>
      </c>
      <c r="O59" s="157">
        <v>11</v>
      </c>
      <c r="P59" s="79"/>
      <c r="Q59" s="76">
        <v>7</v>
      </c>
      <c r="R59" s="90" t="s">
        <v>149</v>
      </c>
      <c r="S59" s="90" t="s">
        <v>134</v>
      </c>
      <c r="T59" s="150">
        <v>579</v>
      </c>
      <c r="U59" s="88" t="s">
        <v>130</v>
      </c>
      <c r="V59" s="88" t="s">
        <v>128</v>
      </c>
      <c r="W59" s="156">
        <v>23</v>
      </c>
      <c r="X59" s="154">
        <v>25</v>
      </c>
      <c r="Y59" s="156">
        <v>22</v>
      </c>
      <c r="Z59" s="154">
        <v>28</v>
      </c>
      <c r="AA59" s="143">
        <v>98</v>
      </c>
      <c r="AB59" s="92">
        <v>24.5</v>
      </c>
      <c r="AC59" s="91">
        <v>6</v>
      </c>
      <c r="AD59" s="91">
        <v>2</v>
      </c>
      <c r="AE59" s="157">
        <v>73</v>
      </c>
      <c r="AF59" s="76"/>
    </row>
    <row r="60" spans="1:32" s="31" customFormat="1" ht="15">
      <c r="A60" s="76">
        <v>58</v>
      </c>
      <c r="B60" s="146" t="s">
        <v>8</v>
      </c>
      <c r="C60" s="146" t="s">
        <v>136</v>
      </c>
      <c r="D60" s="148">
        <v>1278</v>
      </c>
      <c r="E60" s="148">
        <v>3</v>
      </c>
      <c r="F60" s="148" t="s">
        <v>128</v>
      </c>
      <c r="G60" s="152">
        <v>37</v>
      </c>
      <c r="H60" s="152">
        <v>35</v>
      </c>
      <c r="I60" s="152">
        <v>34</v>
      </c>
      <c r="J60" s="152">
        <v>30</v>
      </c>
      <c r="K60" s="148">
        <v>136</v>
      </c>
      <c r="L60" s="153">
        <v>34</v>
      </c>
      <c r="M60" s="148">
        <v>7</v>
      </c>
      <c r="N60" s="148">
        <v>1</v>
      </c>
      <c r="O60" s="157">
        <v>9</v>
      </c>
      <c r="P60" s="79"/>
      <c r="Q60" s="76">
        <v>8</v>
      </c>
      <c r="R60" s="90" t="s">
        <v>164</v>
      </c>
      <c r="S60" s="90" t="s">
        <v>152</v>
      </c>
      <c r="T60" s="150">
        <v>1030</v>
      </c>
      <c r="U60" s="88" t="s">
        <v>130</v>
      </c>
      <c r="V60" s="88" t="s">
        <v>128</v>
      </c>
      <c r="W60" s="154">
        <v>25</v>
      </c>
      <c r="X60" s="156">
        <v>22</v>
      </c>
      <c r="Y60" s="154">
        <v>27</v>
      </c>
      <c r="Z60" s="154">
        <v>25</v>
      </c>
      <c r="AA60" s="143">
        <v>99</v>
      </c>
      <c r="AB60" s="92">
        <v>24.75</v>
      </c>
      <c r="AC60" s="91">
        <v>5</v>
      </c>
      <c r="AD60" s="91">
        <v>0</v>
      </c>
      <c r="AE60" s="157">
        <v>71</v>
      </c>
      <c r="AF60" s="76"/>
    </row>
    <row r="61" spans="1:32" s="31" customFormat="1" ht="15">
      <c r="A61" s="76">
        <v>59</v>
      </c>
      <c r="B61" s="146" t="s">
        <v>77</v>
      </c>
      <c r="C61" s="146" t="s">
        <v>134</v>
      </c>
      <c r="D61" s="148">
        <v>3309</v>
      </c>
      <c r="E61" s="148">
        <v>3</v>
      </c>
      <c r="F61" s="148" t="s">
        <v>127</v>
      </c>
      <c r="G61" s="152">
        <v>36</v>
      </c>
      <c r="H61" s="152">
        <v>40</v>
      </c>
      <c r="I61" s="152">
        <v>32</v>
      </c>
      <c r="J61" s="152">
        <v>30</v>
      </c>
      <c r="K61" s="148">
        <v>138</v>
      </c>
      <c r="L61" s="153">
        <v>34.5</v>
      </c>
      <c r="M61" s="148">
        <v>10</v>
      </c>
      <c r="N61" s="148">
        <v>4</v>
      </c>
      <c r="O61" s="157">
        <v>6</v>
      </c>
      <c r="P61" s="79"/>
      <c r="Q61" s="76">
        <v>9</v>
      </c>
      <c r="R61" s="90" t="s">
        <v>160</v>
      </c>
      <c r="S61" s="90" t="s">
        <v>143</v>
      </c>
      <c r="T61" s="150">
        <v>876</v>
      </c>
      <c r="U61" s="88" t="s">
        <v>130</v>
      </c>
      <c r="V61" s="88" t="s">
        <v>128</v>
      </c>
      <c r="W61" s="154">
        <v>25</v>
      </c>
      <c r="X61" s="154">
        <v>27</v>
      </c>
      <c r="Y61" s="156">
        <v>23</v>
      </c>
      <c r="Z61" s="154">
        <v>25</v>
      </c>
      <c r="AA61" s="144">
        <v>100</v>
      </c>
      <c r="AB61" s="93">
        <v>25</v>
      </c>
      <c r="AC61" s="94">
        <v>4</v>
      </c>
      <c r="AD61" s="94">
        <v>0</v>
      </c>
      <c r="AE61" s="157">
        <v>69</v>
      </c>
      <c r="AF61" s="76"/>
    </row>
    <row r="62" spans="1:32" s="31" customFormat="1" ht="15">
      <c r="A62" s="76">
        <v>60</v>
      </c>
      <c r="B62" s="146" t="s">
        <v>17</v>
      </c>
      <c r="C62" s="146" t="s">
        <v>133</v>
      </c>
      <c r="D62" s="148">
        <v>3519</v>
      </c>
      <c r="E62" s="148">
        <v>5</v>
      </c>
      <c r="F62" s="148" t="s">
        <v>128</v>
      </c>
      <c r="G62" s="152">
        <v>31</v>
      </c>
      <c r="H62" s="152">
        <v>41</v>
      </c>
      <c r="I62" s="152">
        <v>37</v>
      </c>
      <c r="J62" s="152">
        <v>36</v>
      </c>
      <c r="K62" s="148">
        <v>145</v>
      </c>
      <c r="L62" s="153">
        <v>36.25</v>
      </c>
      <c r="M62" s="148">
        <v>10</v>
      </c>
      <c r="N62" s="148">
        <v>1</v>
      </c>
      <c r="O62" s="157">
        <v>0</v>
      </c>
      <c r="P62" s="79"/>
      <c r="Q62" s="76">
        <v>10</v>
      </c>
      <c r="R62" s="90" t="s">
        <v>146</v>
      </c>
      <c r="S62" s="90" t="s">
        <v>134</v>
      </c>
      <c r="T62" s="150">
        <v>551</v>
      </c>
      <c r="U62" s="88">
        <v>2</v>
      </c>
      <c r="V62" s="88" t="s">
        <v>128</v>
      </c>
      <c r="W62" s="154">
        <v>29</v>
      </c>
      <c r="X62" s="154">
        <v>26</v>
      </c>
      <c r="Y62" s="154">
        <v>25</v>
      </c>
      <c r="Z62" s="156">
        <v>23</v>
      </c>
      <c r="AA62" s="143">
        <v>103</v>
      </c>
      <c r="AB62" s="92">
        <v>25.75</v>
      </c>
      <c r="AC62" s="91">
        <v>6</v>
      </c>
      <c r="AD62" s="91">
        <v>1</v>
      </c>
      <c r="AE62" s="157">
        <v>64</v>
      </c>
      <c r="AF62" s="76"/>
    </row>
    <row r="63" spans="1:32" s="31" customFormat="1" ht="15">
      <c r="A63" s="76">
        <v>61</v>
      </c>
      <c r="B63" s="146" t="s">
        <v>165</v>
      </c>
      <c r="C63" s="146" t="s">
        <v>158</v>
      </c>
      <c r="D63" s="148">
        <v>1071</v>
      </c>
      <c r="E63" s="148">
        <v>3</v>
      </c>
      <c r="F63" s="148" t="s">
        <v>128</v>
      </c>
      <c r="G63" s="152">
        <v>33</v>
      </c>
      <c r="H63" s="152">
        <v>35</v>
      </c>
      <c r="I63" s="152">
        <v>39</v>
      </c>
      <c r="J63" s="152">
        <v>40</v>
      </c>
      <c r="K63" s="148">
        <v>147</v>
      </c>
      <c r="L63" s="153">
        <v>36.75</v>
      </c>
      <c r="M63" s="148">
        <v>7</v>
      </c>
      <c r="N63" s="148">
        <v>4</v>
      </c>
      <c r="O63" s="157">
        <v>0</v>
      </c>
      <c r="P63" s="79"/>
      <c r="Q63" s="76">
        <v>11</v>
      </c>
      <c r="R63" s="90" t="s">
        <v>147</v>
      </c>
      <c r="S63" s="90" t="s">
        <v>134</v>
      </c>
      <c r="T63" s="150">
        <v>552</v>
      </c>
      <c r="U63" s="88">
        <v>1</v>
      </c>
      <c r="V63" s="88" t="s">
        <v>128</v>
      </c>
      <c r="W63" s="154">
        <v>25</v>
      </c>
      <c r="X63" s="154">
        <v>27</v>
      </c>
      <c r="Y63" s="154">
        <v>26</v>
      </c>
      <c r="Z63" s="154">
        <v>27</v>
      </c>
      <c r="AA63" s="144">
        <v>105</v>
      </c>
      <c r="AB63" s="93">
        <v>26.25</v>
      </c>
      <c r="AC63" s="94">
        <v>2</v>
      </c>
      <c r="AD63" s="94">
        <v>1</v>
      </c>
      <c r="AE63" s="157">
        <v>61</v>
      </c>
      <c r="AF63" s="76"/>
    </row>
    <row r="64" spans="1:32" s="31" customFormat="1" ht="15">
      <c r="A64" s="76">
        <v>62</v>
      </c>
      <c r="B64" s="146" t="s">
        <v>24</v>
      </c>
      <c r="C64" s="146" t="s">
        <v>134</v>
      </c>
      <c r="D64" s="148">
        <v>1799</v>
      </c>
      <c r="E64" s="148">
        <v>4</v>
      </c>
      <c r="F64" s="148" t="s">
        <v>128</v>
      </c>
      <c r="G64" s="152">
        <v>43</v>
      </c>
      <c r="H64" s="152">
        <v>36</v>
      </c>
      <c r="I64" s="152">
        <v>35</v>
      </c>
      <c r="J64" s="152">
        <v>34</v>
      </c>
      <c r="K64" s="148">
        <v>148</v>
      </c>
      <c r="L64" s="153">
        <v>37</v>
      </c>
      <c r="M64" s="148">
        <v>9</v>
      </c>
      <c r="N64" s="148">
        <v>1</v>
      </c>
      <c r="O64" s="157">
        <v>0</v>
      </c>
      <c r="P64" s="79"/>
      <c r="Q64" s="76">
        <v>12</v>
      </c>
      <c r="R64" s="90" t="s">
        <v>170</v>
      </c>
      <c r="S64" s="90" t="s">
        <v>133</v>
      </c>
      <c r="T64" s="150">
        <v>1134</v>
      </c>
      <c r="U64" s="88">
        <v>1</v>
      </c>
      <c r="V64" s="88" t="s">
        <v>128</v>
      </c>
      <c r="W64" s="154">
        <v>29</v>
      </c>
      <c r="X64" s="154">
        <v>26</v>
      </c>
      <c r="Y64" s="154">
        <v>25</v>
      </c>
      <c r="Z64" s="154">
        <v>27</v>
      </c>
      <c r="AA64" s="143">
        <v>107</v>
      </c>
      <c r="AB64" s="92">
        <v>26.75</v>
      </c>
      <c r="AC64" s="91">
        <v>4</v>
      </c>
      <c r="AD64" s="91">
        <v>1</v>
      </c>
      <c r="AE64" s="157">
        <v>58</v>
      </c>
      <c r="AF64" s="76"/>
    </row>
    <row r="65" spans="1:32" s="31" customFormat="1" ht="15">
      <c r="A65" s="76">
        <v>63</v>
      </c>
      <c r="B65" s="146" t="s">
        <v>79</v>
      </c>
      <c r="C65" s="146" t="s">
        <v>143</v>
      </c>
      <c r="D65" s="148">
        <v>3408</v>
      </c>
      <c r="E65" s="148">
        <v>3</v>
      </c>
      <c r="F65" s="148" t="s">
        <v>43</v>
      </c>
      <c r="G65" s="152">
        <v>38</v>
      </c>
      <c r="H65" s="152">
        <v>41</v>
      </c>
      <c r="I65" s="152">
        <v>34</v>
      </c>
      <c r="J65" s="152">
        <v>36</v>
      </c>
      <c r="K65" s="148">
        <v>149</v>
      </c>
      <c r="L65" s="153">
        <v>37.25</v>
      </c>
      <c r="M65" s="148">
        <v>7</v>
      </c>
      <c r="N65" s="148">
        <v>2</v>
      </c>
      <c r="O65" s="157">
        <v>0</v>
      </c>
      <c r="P65" s="79"/>
      <c r="Q65" s="76">
        <v>13</v>
      </c>
      <c r="R65" s="90" t="s">
        <v>162</v>
      </c>
      <c r="S65" s="90" t="s">
        <v>152</v>
      </c>
      <c r="T65" s="150">
        <v>908</v>
      </c>
      <c r="U65" s="88">
        <v>3</v>
      </c>
      <c r="V65" s="88" t="s">
        <v>128</v>
      </c>
      <c r="W65" s="154">
        <v>29</v>
      </c>
      <c r="X65" s="156">
        <v>23</v>
      </c>
      <c r="Y65" s="154">
        <v>27</v>
      </c>
      <c r="Z65" s="154">
        <v>29</v>
      </c>
      <c r="AA65" s="143">
        <v>108</v>
      </c>
      <c r="AB65" s="92">
        <v>27</v>
      </c>
      <c r="AC65" s="91">
        <v>6</v>
      </c>
      <c r="AD65" s="91">
        <v>2</v>
      </c>
      <c r="AE65" s="157">
        <v>56</v>
      </c>
      <c r="AF65" s="76"/>
    </row>
    <row r="66" spans="1:32" s="31" customFormat="1" ht="15">
      <c r="A66" s="76"/>
      <c r="B66" s="158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9"/>
      <c r="Q66" s="76">
        <v>14</v>
      </c>
      <c r="R66" s="90" t="s">
        <v>132</v>
      </c>
      <c r="S66" s="90" t="s">
        <v>133</v>
      </c>
      <c r="T66" s="150">
        <v>202</v>
      </c>
      <c r="U66" s="88">
        <v>1</v>
      </c>
      <c r="V66" s="88" t="s">
        <v>128</v>
      </c>
      <c r="W66" s="154">
        <v>27</v>
      </c>
      <c r="X66" s="154">
        <v>25</v>
      </c>
      <c r="Y66" s="151">
        <v>30</v>
      </c>
      <c r="Z66" s="154">
        <v>27</v>
      </c>
      <c r="AA66" s="143">
        <v>109</v>
      </c>
      <c r="AB66" s="92">
        <v>27.25</v>
      </c>
      <c r="AC66" s="91">
        <v>5</v>
      </c>
      <c r="AD66" s="91">
        <v>0</v>
      </c>
      <c r="AE66" s="157">
        <v>54</v>
      </c>
      <c r="AF66" s="76"/>
    </row>
    <row r="67" spans="1:32" s="31" customFormat="1" ht="15">
      <c r="A67" s="138"/>
      <c r="B67" s="139"/>
      <c r="C67" s="138"/>
      <c r="D67" s="140"/>
      <c r="E67" s="140"/>
      <c r="F67" s="140"/>
      <c r="G67" s="138"/>
      <c r="H67" s="138"/>
      <c r="I67" s="138"/>
      <c r="J67" s="138"/>
      <c r="K67" s="138"/>
      <c r="L67" s="138"/>
      <c r="M67" s="138"/>
      <c r="N67" s="138"/>
      <c r="O67" s="141"/>
      <c r="P67" s="79"/>
      <c r="Q67" s="76">
        <v>15</v>
      </c>
      <c r="R67" s="146" t="s">
        <v>34</v>
      </c>
      <c r="S67" s="146" t="s">
        <v>141</v>
      </c>
      <c r="T67" s="148">
        <v>2502</v>
      </c>
      <c r="U67" s="148">
        <v>2</v>
      </c>
      <c r="V67" s="148" t="s">
        <v>128</v>
      </c>
      <c r="W67" s="152">
        <v>33</v>
      </c>
      <c r="X67" s="155">
        <v>28</v>
      </c>
      <c r="Y67" s="152">
        <v>24</v>
      </c>
      <c r="Z67" s="155">
        <v>27</v>
      </c>
      <c r="AA67" s="148">
        <v>112</v>
      </c>
      <c r="AB67" s="153">
        <v>28</v>
      </c>
      <c r="AC67" s="148">
        <v>9</v>
      </c>
      <c r="AD67" s="148">
        <v>1</v>
      </c>
      <c r="AE67" s="157">
        <v>49</v>
      </c>
      <c r="AF67" s="76"/>
    </row>
    <row r="68" spans="1:32" s="31" customFormat="1" ht="15">
      <c r="A68" s="164"/>
      <c r="B68" s="176" t="s">
        <v>93</v>
      </c>
      <c r="C68" s="168"/>
      <c r="D68" s="167"/>
      <c r="E68" s="167"/>
      <c r="F68" s="167"/>
      <c r="G68" s="168"/>
      <c r="H68" s="168"/>
      <c r="I68" s="168"/>
      <c r="J68" s="168"/>
      <c r="K68" s="168"/>
      <c r="L68" s="168"/>
      <c r="M68" s="168"/>
      <c r="N68" s="168"/>
      <c r="O68" s="169"/>
      <c r="P68" s="79"/>
      <c r="Q68" s="76">
        <v>16</v>
      </c>
      <c r="R68" s="146" t="s">
        <v>36</v>
      </c>
      <c r="S68" s="146" t="s">
        <v>152</v>
      </c>
      <c r="T68" s="148">
        <v>2817</v>
      </c>
      <c r="U68" s="148">
        <v>2</v>
      </c>
      <c r="V68" s="148" t="s">
        <v>128</v>
      </c>
      <c r="W68" s="152">
        <v>31</v>
      </c>
      <c r="X68" s="155">
        <v>27</v>
      </c>
      <c r="Y68" s="155">
        <v>27</v>
      </c>
      <c r="Z68" s="155">
        <v>28</v>
      </c>
      <c r="AA68" s="148">
        <v>113</v>
      </c>
      <c r="AB68" s="153">
        <v>28.25</v>
      </c>
      <c r="AC68" s="148">
        <v>4</v>
      </c>
      <c r="AD68" s="148">
        <v>1</v>
      </c>
      <c r="AE68" s="157">
        <v>48</v>
      </c>
      <c r="AF68" s="76"/>
    </row>
    <row r="69" spans="1:32" s="31" customFormat="1" ht="15">
      <c r="A69" s="22" t="s">
        <v>94</v>
      </c>
      <c r="B69" s="32" t="s">
        <v>108</v>
      </c>
      <c r="C69" s="22" t="s">
        <v>109</v>
      </c>
      <c r="D69" s="22" t="s">
        <v>110</v>
      </c>
      <c r="E69" s="22" t="s">
        <v>111</v>
      </c>
      <c r="F69" s="22" t="s">
        <v>88</v>
      </c>
      <c r="G69" s="22">
        <v>1</v>
      </c>
      <c r="H69" s="22">
        <v>2</v>
      </c>
      <c r="I69" s="22">
        <v>3</v>
      </c>
      <c r="J69" s="22">
        <v>4</v>
      </c>
      <c r="K69" s="22" t="s">
        <v>89</v>
      </c>
      <c r="L69" s="22" t="s">
        <v>112</v>
      </c>
      <c r="M69" s="22" t="s">
        <v>90</v>
      </c>
      <c r="N69" s="22" t="s">
        <v>91</v>
      </c>
      <c r="O69" s="22" t="s">
        <v>92</v>
      </c>
      <c r="P69" s="79"/>
      <c r="Q69" s="76">
        <v>17</v>
      </c>
      <c r="R69" s="146" t="s">
        <v>153</v>
      </c>
      <c r="S69" s="146" t="s">
        <v>141</v>
      </c>
      <c r="T69" s="148">
        <v>746</v>
      </c>
      <c r="U69" s="148" t="s">
        <v>130</v>
      </c>
      <c r="V69" s="148" t="s">
        <v>128</v>
      </c>
      <c r="W69" s="152">
        <v>32</v>
      </c>
      <c r="X69" s="155">
        <v>26</v>
      </c>
      <c r="Y69" s="155">
        <v>27</v>
      </c>
      <c r="Z69" s="155">
        <v>28</v>
      </c>
      <c r="AA69" s="148">
        <v>113</v>
      </c>
      <c r="AB69" s="153">
        <v>28.25</v>
      </c>
      <c r="AC69" s="148">
        <v>6</v>
      </c>
      <c r="AD69" s="148">
        <v>1</v>
      </c>
      <c r="AE69" s="157">
        <v>48</v>
      </c>
      <c r="AF69" s="76"/>
    </row>
    <row r="70" spans="1:32" ht="15">
      <c r="A70" s="76">
        <v>1</v>
      </c>
      <c r="B70" s="90" t="s">
        <v>32</v>
      </c>
      <c r="C70" s="90" t="s">
        <v>133</v>
      </c>
      <c r="D70" s="150">
        <v>2117</v>
      </c>
      <c r="E70" s="88">
        <v>2</v>
      </c>
      <c r="F70" s="88" t="s">
        <v>130</v>
      </c>
      <c r="G70" s="156">
        <v>22</v>
      </c>
      <c r="H70" s="156">
        <v>20</v>
      </c>
      <c r="I70" s="154">
        <v>27</v>
      </c>
      <c r="J70" s="154">
        <v>25</v>
      </c>
      <c r="K70" s="143">
        <v>94</v>
      </c>
      <c r="L70" s="93">
        <v>23.5</v>
      </c>
      <c r="M70" s="91">
        <v>7</v>
      </c>
      <c r="N70" s="91">
        <v>3</v>
      </c>
      <c r="O70" s="157">
        <v>79</v>
      </c>
      <c r="P70" s="30"/>
      <c r="Q70" s="76">
        <v>18</v>
      </c>
      <c r="R70" s="146" t="s">
        <v>11</v>
      </c>
      <c r="S70" s="146" t="s">
        <v>138</v>
      </c>
      <c r="T70" s="148">
        <v>1387</v>
      </c>
      <c r="U70" s="148">
        <v>3</v>
      </c>
      <c r="V70" s="148" t="s">
        <v>128</v>
      </c>
      <c r="W70" s="152">
        <v>31</v>
      </c>
      <c r="X70" s="155">
        <v>29</v>
      </c>
      <c r="Y70" s="152">
        <v>32</v>
      </c>
      <c r="Z70" s="155">
        <v>27</v>
      </c>
      <c r="AA70" s="148">
        <v>119</v>
      </c>
      <c r="AB70" s="153">
        <v>29.75</v>
      </c>
      <c r="AC70" s="148">
        <v>5</v>
      </c>
      <c r="AD70" s="148">
        <v>2</v>
      </c>
      <c r="AE70" s="157">
        <v>38</v>
      </c>
      <c r="AF70" s="163"/>
    </row>
    <row r="71" spans="1:32" ht="15">
      <c r="A71" s="76">
        <v>2</v>
      </c>
      <c r="B71" s="90" t="s">
        <v>75</v>
      </c>
      <c r="C71" s="90" t="s">
        <v>152</v>
      </c>
      <c r="D71" s="150">
        <v>3254</v>
      </c>
      <c r="E71" s="88" t="s">
        <v>130</v>
      </c>
      <c r="F71" s="88" t="s">
        <v>130</v>
      </c>
      <c r="G71" s="156">
        <v>21</v>
      </c>
      <c r="H71" s="154">
        <v>26</v>
      </c>
      <c r="I71" s="156">
        <v>22</v>
      </c>
      <c r="J71" s="154">
        <v>26</v>
      </c>
      <c r="K71" s="143">
        <v>95</v>
      </c>
      <c r="L71" s="92">
        <v>23.75</v>
      </c>
      <c r="M71" s="94">
        <v>5</v>
      </c>
      <c r="N71" s="94">
        <v>4</v>
      </c>
      <c r="O71" s="157">
        <v>78</v>
      </c>
      <c r="P71" s="31"/>
      <c r="Q71" s="76">
        <v>19</v>
      </c>
      <c r="R71" s="146" t="s">
        <v>45</v>
      </c>
      <c r="S71" s="146" t="s">
        <v>131</v>
      </c>
      <c r="T71" s="148">
        <v>1653</v>
      </c>
      <c r="U71" s="148">
        <v>2</v>
      </c>
      <c r="V71" s="148" t="s">
        <v>128</v>
      </c>
      <c r="W71" s="155">
        <v>29</v>
      </c>
      <c r="X71" s="155">
        <v>27</v>
      </c>
      <c r="Y71" s="152">
        <v>33</v>
      </c>
      <c r="Z71" s="152">
        <v>31</v>
      </c>
      <c r="AA71" s="148">
        <v>120</v>
      </c>
      <c r="AB71" s="153">
        <v>30</v>
      </c>
      <c r="AC71" s="148">
        <v>6</v>
      </c>
      <c r="AD71" s="148">
        <v>2</v>
      </c>
      <c r="AE71" s="157">
        <v>36</v>
      </c>
      <c r="AF71" s="76"/>
    </row>
    <row r="72" spans="1:32" s="31" customFormat="1" ht="15">
      <c r="A72" s="76">
        <v>3</v>
      </c>
      <c r="B72" s="90" t="s">
        <v>10</v>
      </c>
      <c r="C72" s="90" t="s">
        <v>139</v>
      </c>
      <c r="D72" s="150">
        <v>1372</v>
      </c>
      <c r="E72" s="88">
        <v>2</v>
      </c>
      <c r="F72" s="88" t="s">
        <v>130</v>
      </c>
      <c r="G72" s="156">
        <v>22</v>
      </c>
      <c r="H72" s="156">
        <v>21</v>
      </c>
      <c r="I72" s="154">
        <v>27</v>
      </c>
      <c r="J72" s="154">
        <v>26</v>
      </c>
      <c r="K72" s="143">
        <v>96</v>
      </c>
      <c r="L72" s="92">
        <v>24</v>
      </c>
      <c r="M72" s="91">
        <v>6</v>
      </c>
      <c r="N72" s="91">
        <v>4</v>
      </c>
      <c r="O72" s="157">
        <v>76</v>
      </c>
      <c r="P72" s="80"/>
      <c r="Q72" s="76">
        <v>20</v>
      </c>
      <c r="R72" s="146" t="s">
        <v>167</v>
      </c>
      <c r="S72" s="146" t="s">
        <v>133</v>
      </c>
      <c r="T72" s="148">
        <v>1099</v>
      </c>
      <c r="U72" s="148">
        <v>2</v>
      </c>
      <c r="V72" s="148" t="s">
        <v>128</v>
      </c>
      <c r="W72" s="152">
        <v>35</v>
      </c>
      <c r="X72" s="152">
        <v>31</v>
      </c>
      <c r="Y72" s="155">
        <v>28</v>
      </c>
      <c r="Z72" s="155">
        <v>29</v>
      </c>
      <c r="AA72" s="148">
        <v>123</v>
      </c>
      <c r="AB72" s="153">
        <v>30.75</v>
      </c>
      <c r="AC72" s="148">
        <v>7</v>
      </c>
      <c r="AD72" s="148">
        <v>2</v>
      </c>
      <c r="AE72" s="157">
        <v>31</v>
      </c>
      <c r="AF72" s="76"/>
    </row>
    <row r="73" spans="1:32" ht="15">
      <c r="A73" s="76">
        <v>4</v>
      </c>
      <c r="B73" s="90" t="s">
        <v>9</v>
      </c>
      <c r="C73" s="90" t="s">
        <v>158</v>
      </c>
      <c r="D73" s="150">
        <v>1295</v>
      </c>
      <c r="E73" s="88">
        <v>3</v>
      </c>
      <c r="F73" s="88" t="s">
        <v>130</v>
      </c>
      <c r="G73" s="156">
        <v>24</v>
      </c>
      <c r="H73" s="156">
        <v>24</v>
      </c>
      <c r="I73" s="156">
        <v>23</v>
      </c>
      <c r="J73" s="154">
        <v>26</v>
      </c>
      <c r="K73" s="143">
        <v>97</v>
      </c>
      <c r="L73" s="93">
        <v>24.25</v>
      </c>
      <c r="M73" s="91">
        <v>3</v>
      </c>
      <c r="N73" s="91">
        <v>0</v>
      </c>
      <c r="O73" s="157">
        <v>74</v>
      </c>
      <c r="P73" s="30"/>
      <c r="Q73" s="76">
        <v>21</v>
      </c>
      <c r="R73" s="146" t="s">
        <v>21</v>
      </c>
      <c r="S73" s="146" t="s">
        <v>152</v>
      </c>
      <c r="T73" s="148">
        <v>2832</v>
      </c>
      <c r="U73" s="148">
        <v>3</v>
      </c>
      <c r="V73" s="148" t="s">
        <v>128</v>
      </c>
      <c r="W73" s="155">
        <v>28</v>
      </c>
      <c r="X73" s="152">
        <v>31</v>
      </c>
      <c r="Y73" s="155">
        <v>29</v>
      </c>
      <c r="Z73" s="152">
        <v>36</v>
      </c>
      <c r="AA73" s="148">
        <v>124</v>
      </c>
      <c r="AB73" s="153">
        <v>31</v>
      </c>
      <c r="AC73" s="148">
        <v>8</v>
      </c>
      <c r="AD73" s="148">
        <v>2</v>
      </c>
      <c r="AE73" s="157">
        <v>29</v>
      </c>
      <c r="AF73" s="163"/>
    </row>
    <row r="74" spans="1:32" ht="15">
      <c r="A74" s="76">
        <v>5</v>
      </c>
      <c r="B74" s="90" t="s">
        <v>30</v>
      </c>
      <c r="C74" s="90" t="s">
        <v>31</v>
      </c>
      <c r="D74" s="150">
        <v>2108</v>
      </c>
      <c r="E74" s="88">
        <v>4</v>
      </c>
      <c r="F74" s="88" t="s">
        <v>130</v>
      </c>
      <c r="G74" s="156">
        <v>22</v>
      </c>
      <c r="H74" s="156">
        <v>24</v>
      </c>
      <c r="I74" s="154">
        <v>25</v>
      </c>
      <c r="J74" s="154">
        <v>26</v>
      </c>
      <c r="K74" s="143">
        <v>97</v>
      </c>
      <c r="L74" s="92">
        <v>24.25</v>
      </c>
      <c r="M74" s="91">
        <v>4</v>
      </c>
      <c r="N74" s="91">
        <v>1</v>
      </c>
      <c r="O74" s="157" t="s">
        <v>19</v>
      </c>
      <c r="P74" s="30"/>
      <c r="Q74" s="76">
        <v>22</v>
      </c>
      <c r="R74" s="146" t="s">
        <v>47</v>
      </c>
      <c r="S74" s="146" t="s">
        <v>134</v>
      </c>
      <c r="T74" s="148">
        <v>1670</v>
      </c>
      <c r="U74" s="148">
        <v>2</v>
      </c>
      <c r="V74" s="148" t="s">
        <v>128</v>
      </c>
      <c r="W74" s="152">
        <v>35</v>
      </c>
      <c r="X74" s="152">
        <v>35</v>
      </c>
      <c r="Y74" s="152">
        <v>31</v>
      </c>
      <c r="Z74" s="152">
        <v>34</v>
      </c>
      <c r="AA74" s="148">
        <v>135</v>
      </c>
      <c r="AB74" s="153">
        <v>33.75</v>
      </c>
      <c r="AC74" s="148">
        <v>4</v>
      </c>
      <c r="AD74" s="148">
        <v>1</v>
      </c>
      <c r="AE74" s="157">
        <v>11</v>
      </c>
      <c r="AF74" s="76"/>
    </row>
    <row r="75" spans="1:32" s="31" customFormat="1" ht="15">
      <c r="A75" s="76">
        <v>6</v>
      </c>
      <c r="B75" s="90" t="s">
        <v>1</v>
      </c>
      <c r="C75" s="90" t="s">
        <v>139</v>
      </c>
      <c r="D75" s="150">
        <v>3051</v>
      </c>
      <c r="E75" s="88">
        <v>2</v>
      </c>
      <c r="F75" s="88" t="s">
        <v>130</v>
      </c>
      <c r="G75" s="154">
        <v>26</v>
      </c>
      <c r="H75" s="156">
        <v>22</v>
      </c>
      <c r="I75" s="154">
        <v>27</v>
      </c>
      <c r="J75" s="156">
        <v>23</v>
      </c>
      <c r="K75" s="143">
        <v>98</v>
      </c>
      <c r="L75" s="92">
        <v>24.5</v>
      </c>
      <c r="M75" s="91">
        <v>5</v>
      </c>
      <c r="N75" s="91">
        <v>3</v>
      </c>
      <c r="O75" s="157">
        <v>73</v>
      </c>
      <c r="P75" s="30"/>
      <c r="Q75" s="76">
        <v>23</v>
      </c>
      <c r="R75" s="146" t="s">
        <v>8</v>
      </c>
      <c r="S75" s="146" t="s">
        <v>136</v>
      </c>
      <c r="T75" s="148">
        <v>1278</v>
      </c>
      <c r="U75" s="148">
        <v>3</v>
      </c>
      <c r="V75" s="148" t="s">
        <v>128</v>
      </c>
      <c r="W75" s="152">
        <v>37</v>
      </c>
      <c r="X75" s="152">
        <v>35</v>
      </c>
      <c r="Y75" s="152">
        <v>34</v>
      </c>
      <c r="Z75" s="152">
        <v>30</v>
      </c>
      <c r="AA75" s="148">
        <v>136</v>
      </c>
      <c r="AB75" s="153">
        <v>34</v>
      </c>
      <c r="AC75" s="148">
        <v>7</v>
      </c>
      <c r="AD75" s="148">
        <v>1</v>
      </c>
      <c r="AE75" s="157">
        <v>9</v>
      </c>
      <c r="AF75" s="76"/>
    </row>
    <row r="76" spans="1:32" ht="15">
      <c r="A76" s="76">
        <v>7</v>
      </c>
      <c r="B76" s="90" t="s">
        <v>44</v>
      </c>
      <c r="C76" s="90" t="s">
        <v>133</v>
      </c>
      <c r="D76" s="150">
        <v>1621</v>
      </c>
      <c r="E76" s="88">
        <v>1</v>
      </c>
      <c r="F76" s="88" t="s">
        <v>130</v>
      </c>
      <c r="G76" s="156">
        <v>24</v>
      </c>
      <c r="H76" s="154">
        <v>25</v>
      </c>
      <c r="I76" s="154">
        <v>26</v>
      </c>
      <c r="J76" s="156">
        <v>24</v>
      </c>
      <c r="K76" s="144">
        <v>99</v>
      </c>
      <c r="L76" s="92">
        <v>24.75</v>
      </c>
      <c r="M76" s="91">
        <v>2</v>
      </c>
      <c r="N76" s="91">
        <v>1</v>
      </c>
      <c r="O76" s="157">
        <v>71</v>
      </c>
      <c r="P76" s="30"/>
      <c r="Q76" s="76">
        <v>24</v>
      </c>
      <c r="R76" s="146" t="s">
        <v>17</v>
      </c>
      <c r="S76" s="146" t="s">
        <v>133</v>
      </c>
      <c r="T76" s="148">
        <v>3519</v>
      </c>
      <c r="U76" s="148">
        <v>5</v>
      </c>
      <c r="V76" s="148" t="s">
        <v>128</v>
      </c>
      <c r="W76" s="152">
        <v>31</v>
      </c>
      <c r="X76" s="152">
        <v>41</v>
      </c>
      <c r="Y76" s="152">
        <v>37</v>
      </c>
      <c r="Z76" s="152">
        <v>36</v>
      </c>
      <c r="AA76" s="148">
        <v>145</v>
      </c>
      <c r="AB76" s="153">
        <v>36.25</v>
      </c>
      <c r="AC76" s="148">
        <v>10</v>
      </c>
      <c r="AD76" s="148">
        <v>1</v>
      </c>
      <c r="AE76" s="157">
        <v>0</v>
      </c>
      <c r="AF76" s="163"/>
    </row>
    <row r="77" spans="1:32" ht="15">
      <c r="A77" s="76">
        <v>8</v>
      </c>
      <c r="B77" s="90" t="s">
        <v>155</v>
      </c>
      <c r="C77" s="90" t="s">
        <v>143</v>
      </c>
      <c r="D77" s="150">
        <v>799</v>
      </c>
      <c r="E77" s="88">
        <v>2</v>
      </c>
      <c r="F77" s="88" t="s">
        <v>130</v>
      </c>
      <c r="G77" s="154">
        <v>27</v>
      </c>
      <c r="H77" s="154">
        <v>25</v>
      </c>
      <c r="I77" s="154">
        <v>27</v>
      </c>
      <c r="J77" s="156">
        <v>21</v>
      </c>
      <c r="K77" s="144">
        <v>100</v>
      </c>
      <c r="L77" s="93">
        <v>25</v>
      </c>
      <c r="M77" s="94">
        <v>6</v>
      </c>
      <c r="N77" s="94">
        <v>2</v>
      </c>
      <c r="O77" s="157">
        <v>69</v>
      </c>
      <c r="P77" s="30"/>
      <c r="Q77" s="76">
        <v>25</v>
      </c>
      <c r="R77" s="146" t="s">
        <v>165</v>
      </c>
      <c r="S77" s="146" t="s">
        <v>158</v>
      </c>
      <c r="T77" s="148">
        <v>1071</v>
      </c>
      <c r="U77" s="148">
        <v>3</v>
      </c>
      <c r="V77" s="148" t="s">
        <v>128</v>
      </c>
      <c r="W77" s="152">
        <v>33</v>
      </c>
      <c r="X77" s="152">
        <v>35</v>
      </c>
      <c r="Y77" s="152">
        <v>39</v>
      </c>
      <c r="Z77" s="152">
        <v>40</v>
      </c>
      <c r="AA77" s="148">
        <v>147</v>
      </c>
      <c r="AB77" s="153">
        <v>36.75</v>
      </c>
      <c r="AC77" s="148">
        <v>7</v>
      </c>
      <c r="AD77" s="148">
        <v>4</v>
      </c>
      <c r="AE77" s="157">
        <v>0</v>
      </c>
      <c r="AF77" s="76"/>
    </row>
    <row r="78" spans="1:33" s="31" customFormat="1" ht="15">
      <c r="A78" s="76">
        <v>9</v>
      </c>
      <c r="B78" s="90" t="s">
        <v>7</v>
      </c>
      <c r="C78" s="90" t="s">
        <v>139</v>
      </c>
      <c r="D78" s="150">
        <v>1249</v>
      </c>
      <c r="E78" s="88">
        <v>1</v>
      </c>
      <c r="F78" s="88" t="s">
        <v>130</v>
      </c>
      <c r="G78" s="154">
        <v>28</v>
      </c>
      <c r="H78" s="154">
        <v>25</v>
      </c>
      <c r="I78" s="154">
        <v>25</v>
      </c>
      <c r="J78" s="156">
        <v>24</v>
      </c>
      <c r="K78" s="143">
        <v>102</v>
      </c>
      <c r="L78" s="92">
        <v>25.5</v>
      </c>
      <c r="M78" s="91">
        <v>4</v>
      </c>
      <c r="N78" s="91">
        <v>0</v>
      </c>
      <c r="O78" s="157">
        <v>66</v>
      </c>
      <c r="P78" s="30"/>
      <c r="Q78" s="76">
        <v>26</v>
      </c>
      <c r="R78" s="146" t="s">
        <v>24</v>
      </c>
      <c r="S78" s="146" t="s">
        <v>134</v>
      </c>
      <c r="T78" s="148">
        <v>1799</v>
      </c>
      <c r="U78" s="148">
        <v>4</v>
      </c>
      <c r="V78" s="148" t="s">
        <v>128</v>
      </c>
      <c r="W78" s="152">
        <v>43</v>
      </c>
      <c r="X78" s="152">
        <v>36</v>
      </c>
      <c r="Y78" s="152">
        <v>35</v>
      </c>
      <c r="Z78" s="152">
        <v>34</v>
      </c>
      <c r="AA78" s="148">
        <v>148</v>
      </c>
      <c r="AB78" s="153">
        <v>37</v>
      </c>
      <c r="AC78" s="148">
        <v>9</v>
      </c>
      <c r="AD78" s="148">
        <v>1</v>
      </c>
      <c r="AE78" s="157">
        <v>0</v>
      </c>
      <c r="AF78" s="76"/>
      <c r="AG78" s="80"/>
    </row>
    <row r="79" spans="1:32" ht="15">
      <c r="A79" s="76">
        <v>10</v>
      </c>
      <c r="B79" s="90" t="s">
        <v>26</v>
      </c>
      <c r="C79" s="90" t="s">
        <v>143</v>
      </c>
      <c r="D79" s="150">
        <v>1983</v>
      </c>
      <c r="E79" s="88">
        <v>1</v>
      </c>
      <c r="F79" s="88" t="s">
        <v>130</v>
      </c>
      <c r="G79" s="154">
        <v>26</v>
      </c>
      <c r="H79" s="154">
        <v>27</v>
      </c>
      <c r="I79" s="156">
        <v>24</v>
      </c>
      <c r="J79" s="154">
        <v>29</v>
      </c>
      <c r="K79" s="143">
        <v>106</v>
      </c>
      <c r="L79" s="92">
        <v>26.5</v>
      </c>
      <c r="M79" s="91">
        <v>5</v>
      </c>
      <c r="N79" s="91">
        <v>1</v>
      </c>
      <c r="O79" s="157">
        <v>59</v>
      </c>
      <c r="P79" s="30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63"/>
    </row>
    <row r="80" spans="1:32" ht="15">
      <c r="A80" s="76">
        <v>11</v>
      </c>
      <c r="B80" s="90" t="s">
        <v>14</v>
      </c>
      <c r="C80" s="90" t="s">
        <v>141</v>
      </c>
      <c r="D80" s="150">
        <v>1450</v>
      </c>
      <c r="E80" s="88">
        <v>1</v>
      </c>
      <c r="F80" s="88" t="s">
        <v>130</v>
      </c>
      <c r="G80" s="154">
        <v>29</v>
      </c>
      <c r="H80" s="154">
        <v>27</v>
      </c>
      <c r="I80" s="154">
        <v>27</v>
      </c>
      <c r="J80" s="156">
        <v>24</v>
      </c>
      <c r="K80" s="144">
        <v>107</v>
      </c>
      <c r="L80" s="92">
        <v>26.75</v>
      </c>
      <c r="M80" s="91">
        <v>5</v>
      </c>
      <c r="N80" s="91">
        <v>0</v>
      </c>
      <c r="O80" s="157">
        <v>58</v>
      </c>
      <c r="P80" s="30"/>
      <c r="Q80" s="164"/>
      <c r="R80" s="173" t="s">
        <v>98</v>
      </c>
      <c r="S80" s="174"/>
      <c r="T80" s="175"/>
      <c r="U80" s="175"/>
      <c r="V80" s="175"/>
      <c r="W80" s="175"/>
      <c r="X80" s="175"/>
      <c r="Y80" s="175"/>
      <c r="Z80" s="175"/>
      <c r="AA80" s="168"/>
      <c r="AB80" s="168"/>
      <c r="AC80" s="168"/>
      <c r="AD80" s="168"/>
      <c r="AE80" s="169"/>
      <c r="AF80" s="76"/>
    </row>
    <row r="81" spans="1:32" s="80" customFormat="1" ht="15">
      <c r="A81" s="76">
        <v>12</v>
      </c>
      <c r="B81" s="90" t="s">
        <v>46</v>
      </c>
      <c r="C81" s="90" t="s">
        <v>152</v>
      </c>
      <c r="D81" s="150">
        <v>1654</v>
      </c>
      <c r="E81" s="88">
        <v>2</v>
      </c>
      <c r="F81" s="88" t="s">
        <v>130</v>
      </c>
      <c r="G81" s="154">
        <v>25</v>
      </c>
      <c r="H81" s="151">
        <v>30</v>
      </c>
      <c r="I81" s="154">
        <v>28</v>
      </c>
      <c r="J81" s="154">
        <v>26</v>
      </c>
      <c r="K81" s="143">
        <v>109</v>
      </c>
      <c r="L81" s="92">
        <v>27.25</v>
      </c>
      <c r="M81" s="91">
        <v>5</v>
      </c>
      <c r="N81" s="91">
        <v>2</v>
      </c>
      <c r="O81" s="157">
        <v>54</v>
      </c>
      <c r="P81" s="30"/>
      <c r="Q81" s="22" t="s">
        <v>94</v>
      </c>
      <c r="R81" s="32" t="s">
        <v>108</v>
      </c>
      <c r="S81" s="22" t="s">
        <v>109</v>
      </c>
      <c r="T81" s="22" t="s">
        <v>110</v>
      </c>
      <c r="U81" s="22" t="s">
        <v>111</v>
      </c>
      <c r="V81" s="22" t="s">
        <v>88</v>
      </c>
      <c r="W81" s="22">
        <v>1</v>
      </c>
      <c r="X81" s="22">
        <v>2</v>
      </c>
      <c r="Y81" s="22">
        <v>3</v>
      </c>
      <c r="Z81" s="22">
        <v>4</v>
      </c>
      <c r="AA81" s="22" t="s">
        <v>89</v>
      </c>
      <c r="AB81" s="22" t="s">
        <v>112</v>
      </c>
      <c r="AC81" s="22" t="s">
        <v>90</v>
      </c>
      <c r="AD81" s="22" t="s">
        <v>91</v>
      </c>
      <c r="AE81" s="22" t="s">
        <v>92</v>
      </c>
      <c r="AF81" s="76"/>
    </row>
    <row r="82" spans="1:32" ht="15">
      <c r="A82" s="76">
        <v>13</v>
      </c>
      <c r="B82" s="90" t="s">
        <v>27</v>
      </c>
      <c r="C82" s="90" t="s">
        <v>133</v>
      </c>
      <c r="D82" s="150">
        <v>2038</v>
      </c>
      <c r="E82" s="88">
        <v>2</v>
      </c>
      <c r="F82" s="88" t="s">
        <v>130</v>
      </c>
      <c r="G82" s="154">
        <v>25</v>
      </c>
      <c r="H82" s="154">
        <v>25</v>
      </c>
      <c r="I82" s="151">
        <v>30</v>
      </c>
      <c r="J82" s="154">
        <v>29</v>
      </c>
      <c r="K82" s="143">
        <v>109</v>
      </c>
      <c r="L82" s="92">
        <v>27.25</v>
      </c>
      <c r="M82" s="91">
        <v>5</v>
      </c>
      <c r="N82" s="91">
        <v>4</v>
      </c>
      <c r="O82" s="157">
        <v>54</v>
      </c>
      <c r="Q82" s="76">
        <v>1</v>
      </c>
      <c r="R82" s="90" t="s">
        <v>156</v>
      </c>
      <c r="S82" s="90" t="s">
        <v>152</v>
      </c>
      <c r="T82" s="150">
        <v>833</v>
      </c>
      <c r="U82" s="88">
        <v>1</v>
      </c>
      <c r="V82" s="88" t="s">
        <v>127</v>
      </c>
      <c r="W82" s="154">
        <v>26</v>
      </c>
      <c r="X82" s="156">
        <v>23</v>
      </c>
      <c r="Y82" s="154">
        <v>26</v>
      </c>
      <c r="Z82" s="151">
        <v>19</v>
      </c>
      <c r="AA82" s="143">
        <v>94</v>
      </c>
      <c r="AB82" s="92">
        <v>23.5</v>
      </c>
      <c r="AC82" s="91">
        <v>7</v>
      </c>
      <c r="AD82" s="91">
        <v>3</v>
      </c>
      <c r="AE82" s="157">
        <v>79</v>
      </c>
      <c r="AF82" s="47"/>
    </row>
    <row r="83" spans="1:32" ht="15">
      <c r="A83" s="76">
        <v>14</v>
      </c>
      <c r="B83" s="146" t="s">
        <v>28</v>
      </c>
      <c r="C83" s="146" t="s">
        <v>138</v>
      </c>
      <c r="D83" s="148">
        <v>2106</v>
      </c>
      <c r="E83" s="148">
        <v>2</v>
      </c>
      <c r="F83" s="148" t="s">
        <v>130</v>
      </c>
      <c r="G83" s="155">
        <v>27</v>
      </c>
      <c r="H83" s="155">
        <v>29</v>
      </c>
      <c r="I83" s="155">
        <v>26</v>
      </c>
      <c r="J83" s="155">
        <v>28</v>
      </c>
      <c r="K83" s="148">
        <v>110</v>
      </c>
      <c r="L83" s="153">
        <v>27.5</v>
      </c>
      <c r="M83" s="148">
        <v>3</v>
      </c>
      <c r="N83" s="148">
        <v>1</v>
      </c>
      <c r="O83" s="157">
        <v>53</v>
      </c>
      <c r="Q83" s="76">
        <v>2</v>
      </c>
      <c r="R83" s="90" t="s">
        <v>150</v>
      </c>
      <c r="S83" s="90" t="s">
        <v>138</v>
      </c>
      <c r="T83" s="150">
        <v>652</v>
      </c>
      <c r="U83" s="88" t="s">
        <v>130</v>
      </c>
      <c r="V83" s="88" t="s">
        <v>127</v>
      </c>
      <c r="W83" s="156">
        <v>20</v>
      </c>
      <c r="X83" s="154">
        <v>25</v>
      </c>
      <c r="Y83" s="154">
        <v>25</v>
      </c>
      <c r="Z83" s="154">
        <v>26</v>
      </c>
      <c r="AA83" s="143">
        <v>96</v>
      </c>
      <c r="AB83" s="92">
        <v>24</v>
      </c>
      <c r="AC83" s="91">
        <v>6</v>
      </c>
      <c r="AD83" s="91">
        <v>0</v>
      </c>
      <c r="AE83" s="157">
        <v>76</v>
      </c>
      <c r="AF83" s="34"/>
    </row>
    <row r="84" spans="1:32" ht="15">
      <c r="A84" s="76">
        <v>15</v>
      </c>
      <c r="B84" s="146" t="s">
        <v>13</v>
      </c>
      <c r="C84" s="146" t="s">
        <v>138</v>
      </c>
      <c r="D84" s="148">
        <v>1416</v>
      </c>
      <c r="E84" s="148">
        <v>2</v>
      </c>
      <c r="F84" s="148" t="s">
        <v>130</v>
      </c>
      <c r="G84" s="155">
        <v>29</v>
      </c>
      <c r="H84" s="156">
        <v>23</v>
      </c>
      <c r="I84" s="155">
        <v>29</v>
      </c>
      <c r="J84" s="152">
        <v>30</v>
      </c>
      <c r="K84" s="148">
        <v>111</v>
      </c>
      <c r="L84" s="153">
        <v>27.75</v>
      </c>
      <c r="M84" s="148">
        <v>7</v>
      </c>
      <c r="N84" s="148">
        <v>0</v>
      </c>
      <c r="O84" s="157">
        <v>51</v>
      </c>
      <c r="Q84" s="76">
        <v>3</v>
      </c>
      <c r="R84" s="90" t="s">
        <v>157</v>
      </c>
      <c r="S84" s="90" t="s">
        <v>158</v>
      </c>
      <c r="T84" s="150">
        <v>858</v>
      </c>
      <c r="U84" s="88">
        <v>1</v>
      </c>
      <c r="V84" s="88" t="s">
        <v>127</v>
      </c>
      <c r="W84" s="154">
        <v>27</v>
      </c>
      <c r="X84" s="151">
        <v>32</v>
      </c>
      <c r="Y84" s="154">
        <v>27</v>
      </c>
      <c r="Z84" s="156">
        <v>22</v>
      </c>
      <c r="AA84" s="143">
        <v>108</v>
      </c>
      <c r="AB84" s="92">
        <v>27</v>
      </c>
      <c r="AC84" s="91">
        <v>10</v>
      </c>
      <c r="AD84" s="91">
        <v>0</v>
      </c>
      <c r="AE84" s="157">
        <v>56</v>
      </c>
      <c r="AF84" s="34"/>
    </row>
    <row r="85" spans="1:32" ht="15">
      <c r="A85" s="76">
        <v>16</v>
      </c>
      <c r="B85" s="146" t="s">
        <v>78</v>
      </c>
      <c r="C85" s="146" t="s">
        <v>139</v>
      </c>
      <c r="D85" s="148">
        <v>3362</v>
      </c>
      <c r="E85" s="148">
        <v>2</v>
      </c>
      <c r="F85" s="148" t="s">
        <v>130</v>
      </c>
      <c r="G85" s="152">
        <v>32</v>
      </c>
      <c r="H85" s="152">
        <v>31</v>
      </c>
      <c r="I85" s="155">
        <v>28</v>
      </c>
      <c r="J85" s="152">
        <v>22</v>
      </c>
      <c r="K85" s="148">
        <v>113</v>
      </c>
      <c r="L85" s="153">
        <v>28.25</v>
      </c>
      <c r="M85" s="148">
        <v>10</v>
      </c>
      <c r="N85" s="148">
        <v>3</v>
      </c>
      <c r="O85" s="157">
        <v>48</v>
      </c>
      <c r="Q85" s="76">
        <v>4</v>
      </c>
      <c r="R85" s="90" t="s">
        <v>137</v>
      </c>
      <c r="S85" s="90" t="s">
        <v>138</v>
      </c>
      <c r="T85" s="150">
        <v>230</v>
      </c>
      <c r="U85" s="88" t="s">
        <v>130</v>
      </c>
      <c r="V85" s="88" t="s">
        <v>127</v>
      </c>
      <c r="W85" s="151">
        <v>31</v>
      </c>
      <c r="X85" s="154">
        <v>25</v>
      </c>
      <c r="Y85" s="154">
        <v>27</v>
      </c>
      <c r="Z85" s="154">
        <v>26</v>
      </c>
      <c r="AA85" s="143">
        <v>109</v>
      </c>
      <c r="AB85" s="93">
        <v>27.25</v>
      </c>
      <c r="AC85" s="94">
        <v>6</v>
      </c>
      <c r="AD85" s="94">
        <v>1</v>
      </c>
      <c r="AE85" s="157">
        <v>54</v>
      </c>
      <c r="AF85" s="34"/>
    </row>
    <row r="86" spans="1:31" ht="15">
      <c r="A86" s="76">
        <v>17</v>
      </c>
      <c r="B86" s="146" t="s">
        <v>40</v>
      </c>
      <c r="C86" s="146" t="s">
        <v>152</v>
      </c>
      <c r="D86" s="148">
        <v>2883</v>
      </c>
      <c r="E86" s="148">
        <v>2</v>
      </c>
      <c r="F86" s="148" t="s">
        <v>130</v>
      </c>
      <c r="G86" s="155">
        <v>25</v>
      </c>
      <c r="H86" s="152">
        <v>30</v>
      </c>
      <c r="I86" s="152">
        <v>30</v>
      </c>
      <c r="J86" s="155">
        <v>29</v>
      </c>
      <c r="K86" s="148">
        <v>114</v>
      </c>
      <c r="L86" s="153">
        <v>28.5</v>
      </c>
      <c r="M86" s="148">
        <v>5</v>
      </c>
      <c r="N86" s="148">
        <v>1</v>
      </c>
      <c r="O86" s="157">
        <v>46</v>
      </c>
      <c r="Q86" s="76">
        <v>5</v>
      </c>
      <c r="R86" s="90" t="s">
        <v>161</v>
      </c>
      <c r="S86" s="90" t="s">
        <v>158</v>
      </c>
      <c r="T86" s="150">
        <v>877</v>
      </c>
      <c r="U86" s="88">
        <v>1</v>
      </c>
      <c r="V86" s="88" t="s">
        <v>127</v>
      </c>
      <c r="W86" s="154">
        <v>27</v>
      </c>
      <c r="X86" s="151">
        <v>31</v>
      </c>
      <c r="Y86" s="154">
        <v>28</v>
      </c>
      <c r="Z86" s="156">
        <v>23</v>
      </c>
      <c r="AA86" s="144">
        <v>109</v>
      </c>
      <c r="AB86" s="92">
        <v>27.25</v>
      </c>
      <c r="AC86" s="91">
        <v>8</v>
      </c>
      <c r="AD86" s="91">
        <v>1</v>
      </c>
      <c r="AE86" s="157">
        <v>54</v>
      </c>
    </row>
    <row r="87" spans="1:31" ht="15">
      <c r="A87" s="76">
        <v>18</v>
      </c>
      <c r="B87" s="146" t="s">
        <v>2</v>
      </c>
      <c r="C87" s="146" t="s">
        <v>135</v>
      </c>
      <c r="D87" s="148">
        <v>3066</v>
      </c>
      <c r="E87" s="148">
        <v>2</v>
      </c>
      <c r="F87" s="148" t="s">
        <v>130</v>
      </c>
      <c r="G87" s="155">
        <v>28</v>
      </c>
      <c r="H87" s="155">
        <v>28</v>
      </c>
      <c r="I87" s="152">
        <v>32</v>
      </c>
      <c r="J87" s="155">
        <v>27</v>
      </c>
      <c r="K87" s="148">
        <v>115</v>
      </c>
      <c r="L87" s="153">
        <v>28.75</v>
      </c>
      <c r="M87" s="148">
        <v>5</v>
      </c>
      <c r="N87" s="148">
        <v>0</v>
      </c>
      <c r="O87" s="157">
        <v>44</v>
      </c>
      <c r="Q87" s="76">
        <v>6</v>
      </c>
      <c r="R87" s="146" t="s">
        <v>151</v>
      </c>
      <c r="S87" s="146" t="s">
        <v>152</v>
      </c>
      <c r="T87" s="148">
        <v>727</v>
      </c>
      <c r="U87" s="148">
        <v>2</v>
      </c>
      <c r="V87" s="148" t="s">
        <v>127</v>
      </c>
      <c r="W87" s="155">
        <v>25</v>
      </c>
      <c r="X87" s="155">
        <v>28</v>
      </c>
      <c r="Y87" s="155">
        <v>25</v>
      </c>
      <c r="Z87" s="152">
        <v>32</v>
      </c>
      <c r="AA87" s="148">
        <v>110</v>
      </c>
      <c r="AB87" s="153">
        <v>27.5</v>
      </c>
      <c r="AC87" s="148">
        <v>7</v>
      </c>
      <c r="AD87" s="148">
        <v>3</v>
      </c>
      <c r="AE87" s="157">
        <v>53</v>
      </c>
    </row>
    <row r="88" spans="1:31" ht="15">
      <c r="A88" s="76">
        <v>19</v>
      </c>
      <c r="B88" s="146" t="s">
        <v>33</v>
      </c>
      <c r="C88" s="146" t="s">
        <v>152</v>
      </c>
      <c r="D88" s="148">
        <v>2148</v>
      </c>
      <c r="E88" s="148">
        <v>2</v>
      </c>
      <c r="F88" s="148" t="s">
        <v>130</v>
      </c>
      <c r="G88" s="152">
        <v>33</v>
      </c>
      <c r="H88" s="155">
        <v>26</v>
      </c>
      <c r="I88" s="155">
        <v>27</v>
      </c>
      <c r="J88" s="155">
        <v>29</v>
      </c>
      <c r="K88" s="148">
        <v>115</v>
      </c>
      <c r="L88" s="153">
        <v>28.75</v>
      </c>
      <c r="M88" s="148">
        <v>7</v>
      </c>
      <c r="N88" s="148">
        <v>2</v>
      </c>
      <c r="O88" s="157">
        <v>44</v>
      </c>
      <c r="Q88" s="76">
        <v>7</v>
      </c>
      <c r="R88" s="146" t="s">
        <v>15</v>
      </c>
      <c r="S88" s="146" t="s">
        <v>143</v>
      </c>
      <c r="T88" s="148">
        <v>3503</v>
      </c>
      <c r="U88" s="148">
        <v>3</v>
      </c>
      <c r="V88" s="148" t="s">
        <v>127</v>
      </c>
      <c r="W88" s="152">
        <v>31</v>
      </c>
      <c r="X88" s="152">
        <v>34</v>
      </c>
      <c r="Y88" s="155">
        <v>26</v>
      </c>
      <c r="Z88" s="155">
        <v>27</v>
      </c>
      <c r="AA88" s="148">
        <v>118</v>
      </c>
      <c r="AB88" s="153">
        <v>29.5</v>
      </c>
      <c r="AC88" s="148">
        <v>8</v>
      </c>
      <c r="AD88" s="148">
        <v>4</v>
      </c>
      <c r="AE88" s="157">
        <v>39</v>
      </c>
    </row>
    <row r="89" spans="1:32" ht="15">
      <c r="A89" s="76">
        <v>20</v>
      </c>
      <c r="B89" s="146" t="s">
        <v>35</v>
      </c>
      <c r="C89" s="146" t="s">
        <v>158</v>
      </c>
      <c r="D89" s="148">
        <v>2684</v>
      </c>
      <c r="E89" s="148">
        <v>3</v>
      </c>
      <c r="F89" s="148" t="s">
        <v>130</v>
      </c>
      <c r="G89" s="152">
        <v>33</v>
      </c>
      <c r="H89" s="152">
        <v>24</v>
      </c>
      <c r="I89" s="152">
        <v>33</v>
      </c>
      <c r="J89" s="155">
        <v>26</v>
      </c>
      <c r="K89" s="148">
        <v>116</v>
      </c>
      <c r="L89" s="153">
        <v>29</v>
      </c>
      <c r="M89" s="148">
        <v>9</v>
      </c>
      <c r="N89" s="148">
        <v>7</v>
      </c>
      <c r="O89" s="157">
        <v>43</v>
      </c>
      <c r="Q89" s="76">
        <v>8</v>
      </c>
      <c r="R89" s="146" t="s">
        <v>159</v>
      </c>
      <c r="S89" s="146" t="s">
        <v>158</v>
      </c>
      <c r="T89" s="148">
        <v>861</v>
      </c>
      <c r="U89" s="148">
        <v>2</v>
      </c>
      <c r="V89" s="148" t="s">
        <v>127</v>
      </c>
      <c r="W89" s="152">
        <v>32</v>
      </c>
      <c r="X89" s="155">
        <v>27</v>
      </c>
      <c r="Y89" s="152">
        <v>31</v>
      </c>
      <c r="Z89" s="155">
        <v>29</v>
      </c>
      <c r="AA89" s="148">
        <v>119</v>
      </c>
      <c r="AB89" s="153">
        <v>29.75</v>
      </c>
      <c r="AC89" s="148">
        <v>5</v>
      </c>
      <c r="AD89" s="148">
        <v>2</v>
      </c>
      <c r="AE89" s="157">
        <v>38</v>
      </c>
      <c r="AF89" s="76"/>
    </row>
    <row r="90" spans="1:32" ht="15">
      <c r="A90" s="76">
        <v>21</v>
      </c>
      <c r="B90" s="146" t="s">
        <v>18</v>
      </c>
      <c r="C90" s="146" t="s">
        <v>143</v>
      </c>
      <c r="D90" s="148">
        <v>3522</v>
      </c>
      <c r="E90" s="148">
        <v>3</v>
      </c>
      <c r="F90" s="148" t="s">
        <v>130</v>
      </c>
      <c r="G90" s="155">
        <v>29</v>
      </c>
      <c r="H90" s="152">
        <v>34</v>
      </c>
      <c r="I90" s="152">
        <v>30</v>
      </c>
      <c r="J90" s="155">
        <v>28</v>
      </c>
      <c r="K90" s="148">
        <v>121</v>
      </c>
      <c r="L90" s="153">
        <v>30.25</v>
      </c>
      <c r="M90" s="148">
        <v>6</v>
      </c>
      <c r="N90" s="148">
        <v>1</v>
      </c>
      <c r="O90" s="157">
        <v>34</v>
      </c>
      <c r="P90" s="30"/>
      <c r="Q90" s="76">
        <v>9</v>
      </c>
      <c r="R90" s="146" t="s">
        <v>77</v>
      </c>
      <c r="S90" s="146" t="s">
        <v>134</v>
      </c>
      <c r="T90" s="148">
        <v>3309</v>
      </c>
      <c r="U90" s="148">
        <v>3</v>
      </c>
      <c r="V90" s="148" t="s">
        <v>127</v>
      </c>
      <c r="W90" s="152">
        <v>36</v>
      </c>
      <c r="X90" s="152">
        <v>40</v>
      </c>
      <c r="Y90" s="152">
        <v>32</v>
      </c>
      <c r="Z90" s="152">
        <v>30</v>
      </c>
      <c r="AA90" s="148">
        <v>138</v>
      </c>
      <c r="AB90" s="153">
        <v>34.5</v>
      </c>
      <c r="AC90" s="148">
        <v>10</v>
      </c>
      <c r="AD90" s="148">
        <v>4</v>
      </c>
      <c r="AE90" s="157">
        <v>6</v>
      </c>
      <c r="AF90" s="76"/>
    </row>
    <row r="91" spans="16:32" ht="15">
      <c r="P91" s="30"/>
      <c r="AF91" s="76"/>
    </row>
    <row r="92" spans="16:32" ht="15">
      <c r="P92" s="30"/>
      <c r="AF92" s="76"/>
    </row>
    <row r="93" ht="15">
      <c r="P93" s="30"/>
    </row>
    <row r="94" ht="15">
      <c r="P94" s="30"/>
    </row>
    <row r="95" ht="15">
      <c r="P95" s="30"/>
    </row>
    <row r="96" ht="15">
      <c r="P96" s="30"/>
    </row>
    <row r="97" ht="15">
      <c r="P97" s="30"/>
    </row>
    <row r="98" ht="15">
      <c r="P98" s="30"/>
    </row>
    <row r="99" ht="15">
      <c r="P99" s="30"/>
    </row>
    <row r="100" ht="15">
      <c r="P100" s="30"/>
    </row>
    <row r="101" ht="15">
      <c r="P101" s="30"/>
    </row>
    <row r="102" spans="1:16" ht="15">
      <c r="A102" s="35"/>
      <c r="B102" s="40"/>
      <c r="C102" s="41"/>
      <c r="D102" s="42"/>
      <c r="E102" s="42"/>
      <c r="F102" s="42"/>
      <c r="G102" s="35"/>
      <c r="H102" s="35"/>
      <c r="I102" s="35"/>
      <c r="J102" s="35"/>
      <c r="K102" s="35"/>
      <c r="L102" s="35"/>
      <c r="M102" s="35"/>
      <c r="N102" s="35"/>
      <c r="O102" s="43"/>
      <c r="P102" s="30"/>
    </row>
    <row r="103" spans="1:16" ht="15">
      <c r="A103" s="35"/>
      <c r="B103" s="40"/>
      <c r="C103" s="41"/>
      <c r="D103" s="42"/>
      <c r="E103" s="42"/>
      <c r="F103" s="42"/>
      <c r="G103" s="35"/>
      <c r="H103" s="35"/>
      <c r="I103" s="35"/>
      <c r="J103" s="35"/>
      <c r="K103" s="35"/>
      <c r="L103" s="35"/>
      <c r="M103" s="35"/>
      <c r="N103" s="35"/>
      <c r="O103" s="43"/>
      <c r="P103" s="30"/>
    </row>
    <row r="104" spans="1:16" ht="15">
      <c r="A104" s="35"/>
      <c r="B104" s="40"/>
      <c r="C104" s="41"/>
      <c r="D104" s="42"/>
      <c r="E104" s="42"/>
      <c r="F104" s="42"/>
      <c r="G104" s="35"/>
      <c r="H104" s="35"/>
      <c r="I104" s="35"/>
      <c r="J104" s="35"/>
      <c r="K104" s="35"/>
      <c r="L104" s="35"/>
      <c r="M104" s="35"/>
      <c r="N104" s="35"/>
      <c r="O104" s="43"/>
      <c r="P104" s="30"/>
    </row>
    <row r="105" spans="1:16" ht="15">
      <c r="A105" s="35"/>
      <c r="B105" s="40"/>
      <c r="C105" s="41"/>
      <c r="D105" s="42"/>
      <c r="E105" s="42"/>
      <c r="F105" s="42"/>
      <c r="G105" s="35"/>
      <c r="H105" s="35"/>
      <c r="I105" s="35"/>
      <c r="J105" s="35"/>
      <c r="K105" s="35"/>
      <c r="L105" s="35"/>
      <c r="M105" s="35"/>
      <c r="N105" s="35"/>
      <c r="O105" s="43"/>
      <c r="P105" s="30"/>
    </row>
    <row r="106" spans="1:16" ht="15">
      <c r="A106" s="35"/>
      <c r="B106" s="40"/>
      <c r="C106" s="41"/>
      <c r="D106" s="42"/>
      <c r="E106" s="42"/>
      <c r="F106" s="42"/>
      <c r="G106" s="35"/>
      <c r="H106" s="35"/>
      <c r="I106" s="35"/>
      <c r="J106" s="35"/>
      <c r="K106" s="35"/>
      <c r="L106" s="35"/>
      <c r="M106" s="35"/>
      <c r="N106" s="35"/>
      <c r="P106" s="30"/>
    </row>
    <row r="107" spans="1:16" ht="15">
      <c r="A107" s="35"/>
      <c r="B107" s="40"/>
      <c r="C107" s="41"/>
      <c r="D107" s="42"/>
      <c r="E107" s="42"/>
      <c r="F107" s="42"/>
      <c r="G107" s="35"/>
      <c r="H107" s="35"/>
      <c r="I107" s="35"/>
      <c r="J107" s="35"/>
      <c r="K107" s="35"/>
      <c r="L107" s="35"/>
      <c r="M107" s="35"/>
      <c r="N107" s="35"/>
      <c r="P107" s="30"/>
    </row>
    <row r="108" spans="1:32" ht="15">
      <c r="A108" s="44"/>
      <c r="B108" s="45"/>
      <c r="C108" s="28"/>
      <c r="D108" s="24"/>
      <c r="E108" s="24"/>
      <c r="F108" s="24"/>
      <c r="G108" s="28"/>
      <c r="H108" s="28"/>
      <c r="I108" s="28"/>
      <c r="J108" s="29"/>
      <c r="K108" s="24"/>
      <c r="L108" s="29"/>
      <c r="M108" s="29"/>
      <c r="N108" s="29"/>
      <c r="P108" s="30"/>
      <c r="Q108" s="24"/>
      <c r="R108" s="25"/>
      <c r="S108" s="26"/>
      <c r="T108" s="27"/>
      <c r="U108" s="27"/>
      <c r="V108" s="27"/>
      <c r="W108" s="38"/>
      <c r="X108" s="38"/>
      <c r="Y108" s="39"/>
      <c r="Z108" s="38"/>
      <c r="AA108" s="33"/>
      <c r="AB108" s="24"/>
      <c r="AC108" s="29"/>
      <c r="AD108" s="29"/>
      <c r="AE108" s="34"/>
      <c r="AF108" s="34"/>
    </row>
    <row r="109" spans="1:32" ht="15">
      <c r="A109" s="35"/>
      <c r="B109" s="40"/>
      <c r="C109" s="41"/>
      <c r="D109" s="42"/>
      <c r="E109" s="42"/>
      <c r="F109" s="42"/>
      <c r="G109" s="35"/>
      <c r="H109" s="35"/>
      <c r="I109" s="35"/>
      <c r="J109" s="35"/>
      <c r="K109" s="35"/>
      <c r="L109" s="35"/>
      <c r="M109" s="35"/>
      <c r="N109" s="35"/>
      <c r="P109" s="30"/>
      <c r="Q109" s="24"/>
      <c r="R109" s="25"/>
      <c r="S109" s="26"/>
      <c r="T109" s="27"/>
      <c r="U109" s="27"/>
      <c r="V109" s="27"/>
      <c r="W109" s="39"/>
      <c r="X109" s="39"/>
      <c r="Y109" s="39"/>
      <c r="Z109" s="39"/>
      <c r="AA109" s="33"/>
      <c r="AB109" s="24"/>
      <c r="AC109" s="29"/>
      <c r="AD109" s="29"/>
      <c r="AE109" s="34"/>
      <c r="AF109" s="34"/>
    </row>
    <row r="110" spans="1:32" ht="15">
      <c r="A110" s="35"/>
      <c r="B110" s="40"/>
      <c r="C110" s="41"/>
      <c r="D110" s="42"/>
      <c r="E110" s="42"/>
      <c r="F110" s="42"/>
      <c r="G110" s="35"/>
      <c r="H110" s="35"/>
      <c r="I110" s="35"/>
      <c r="J110" s="35"/>
      <c r="K110" s="35"/>
      <c r="L110" s="35"/>
      <c r="M110" s="35"/>
      <c r="N110" s="35"/>
      <c r="P110" s="30"/>
      <c r="Q110" s="24"/>
      <c r="R110" s="25"/>
      <c r="S110" s="26"/>
      <c r="T110" s="27"/>
      <c r="U110" s="27"/>
      <c r="V110" s="27"/>
      <c r="W110" s="39"/>
      <c r="X110" s="38"/>
      <c r="Y110" s="39"/>
      <c r="Z110" s="39"/>
      <c r="AA110" s="33"/>
      <c r="AB110" s="29"/>
      <c r="AC110" s="29"/>
      <c r="AD110" s="29"/>
      <c r="AE110" s="34"/>
      <c r="AF110" s="34"/>
    </row>
    <row r="111" spans="1:32" ht="15">
      <c r="A111" s="35"/>
      <c r="B111" s="40"/>
      <c r="C111" s="41"/>
      <c r="D111" s="42"/>
      <c r="E111" s="42"/>
      <c r="F111" s="42"/>
      <c r="G111" s="35"/>
      <c r="H111" s="35"/>
      <c r="I111" s="35"/>
      <c r="J111" s="35"/>
      <c r="K111" s="35"/>
      <c r="L111" s="35"/>
      <c r="M111" s="35"/>
      <c r="N111" s="35"/>
      <c r="P111" s="30"/>
      <c r="Q111" s="24"/>
      <c r="R111" s="25"/>
      <c r="S111" s="26"/>
      <c r="T111" s="27"/>
      <c r="U111" s="27"/>
      <c r="V111" s="27"/>
      <c r="W111" s="39"/>
      <c r="X111" s="39"/>
      <c r="Y111" s="39"/>
      <c r="Z111" s="39"/>
      <c r="AA111" s="33"/>
      <c r="AB111" s="24"/>
      <c r="AC111" s="29"/>
      <c r="AD111" s="29"/>
      <c r="AE111" s="34"/>
      <c r="AF111" s="34"/>
    </row>
    <row r="112" spans="1:32" ht="15">
      <c r="A112" s="35"/>
      <c r="B112" s="40"/>
      <c r="C112" s="41"/>
      <c r="D112" s="42"/>
      <c r="E112" s="42"/>
      <c r="F112" s="42"/>
      <c r="G112" s="35"/>
      <c r="H112" s="35"/>
      <c r="I112" s="35"/>
      <c r="J112" s="35"/>
      <c r="K112" s="35"/>
      <c r="L112" s="35"/>
      <c r="M112" s="35"/>
      <c r="N112" s="35"/>
      <c r="P112" s="35"/>
      <c r="Q112" s="24"/>
      <c r="R112" s="25"/>
      <c r="S112" s="26"/>
      <c r="T112" s="27"/>
      <c r="U112" s="27"/>
      <c r="V112" s="27"/>
      <c r="W112" s="39"/>
      <c r="X112" s="39"/>
      <c r="Y112" s="39"/>
      <c r="Z112" s="39"/>
      <c r="AA112" s="33"/>
      <c r="AB112" s="29"/>
      <c r="AC112" s="29"/>
      <c r="AD112" s="29"/>
      <c r="AE112" s="34"/>
      <c r="AF112" s="34"/>
    </row>
    <row r="113" spans="1:16" ht="15">
      <c r="A113" s="35"/>
      <c r="B113" s="40"/>
      <c r="C113" s="41"/>
      <c r="D113" s="42"/>
      <c r="E113" s="42"/>
      <c r="F113" s="42"/>
      <c r="G113" s="35"/>
      <c r="H113" s="35"/>
      <c r="I113" s="35"/>
      <c r="J113" s="35"/>
      <c r="K113" s="35"/>
      <c r="L113" s="35"/>
      <c r="M113" s="35"/>
      <c r="N113" s="35"/>
      <c r="P113" s="35"/>
    </row>
    <row r="114" spans="1:16" ht="15">
      <c r="A114" s="35"/>
      <c r="B114" s="40"/>
      <c r="C114" s="41"/>
      <c r="D114" s="42"/>
      <c r="E114" s="42"/>
      <c r="F114" s="42"/>
      <c r="G114" s="35"/>
      <c r="H114" s="35"/>
      <c r="I114" s="35"/>
      <c r="J114" s="35"/>
      <c r="K114" s="35"/>
      <c r="L114" s="35"/>
      <c r="M114" s="35"/>
      <c r="N114" s="35"/>
      <c r="P114" s="35"/>
    </row>
    <row r="115" spans="1:16" ht="15">
      <c r="A115" s="35"/>
      <c r="B115" s="40"/>
      <c r="C115" s="41"/>
      <c r="D115" s="42"/>
      <c r="E115" s="42"/>
      <c r="F115" s="42"/>
      <c r="G115" s="35"/>
      <c r="H115" s="35"/>
      <c r="I115" s="35"/>
      <c r="J115" s="35"/>
      <c r="K115" s="35"/>
      <c r="L115" s="35"/>
      <c r="M115" s="35"/>
      <c r="N115" s="35"/>
      <c r="P115" s="35"/>
    </row>
    <row r="116" spans="1:16" ht="15">
      <c r="A116" s="35"/>
      <c r="B116" s="40"/>
      <c r="C116" s="41"/>
      <c r="D116" s="42"/>
      <c r="E116" s="42"/>
      <c r="F116" s="42"/>
      <c r="G116" s="35"/>
      <c r="H116" s="35"/>
      <c r="I116" s="35"/>
      <c r="J116" s="35"/>
      <c r="K116" s="35"/>
      <c r="L116" s="35"/>
      <c r="M116" s="35"/>
      <c r="N116" s="35"/>
      <c r="P116" s="35"/>
    </row>
    <row r="117" spans="1:16" ht="15">
      <c r="A117" s="35"/>
      <c r="B117" s="40"/>
      <c r="C117" s="41"/>
      <c r="D117" s="42"/>
      <c r="E117" s="42"/>
      <c r="F117" s="42"/>
      <c r="G117" s="35"/>
      <c r="H117" s="35"/>
      <c r="I117" s="35"/>
      <c r="J117" s="35"/>
      <c r="K117" s="35"/>
      <c r="L117" s="35"/>
      <c r="M117" s="35"/>
      <c r="N117" s="35"/>
      <c r="P117" s="35"/>
    </row>
    <row r="118" spans="1:16" ht="15">
      <c r="A118" s="35"/>
      <c r="B118" s="40"/>
      <c r="C118" s="41"/>
      <c r="D118" s="42"/>
      <c r="E118" s="42"/>
      <c r="F118" s="42"/>
      <c r="G118" s="35"/>
      <c r="H118" s="35"/>
      <c r="I118" s="35"/>
      <c r="J118" s="35"/>
      <c r="K118" s="35"/>
      <c r="L118" s="35"/>
      <c r="M118" s="35"/>
      <c r="N118" s="35"/>
      <c r="P118" s="35"/>
    </row>
    <row r="119" spans="1:16" ht="15">
      <c r="A119" s="35"/>
      <c r="B119" s="40"/>
      <c r="C119" s="41"/>
      <c r="D119" s="42"/>
      <c r="E119" s="42"/>
      <c r="F119" s="42"/>
      <c r="G119" s="35"/>
      <c r="H119" s="35"/>
      <c r="I119" s="35"/>
      <c r="J119" s="35"/>
      <c r="K119" s="35"/>
      <c r="L119" s="35"/>
      <c r="M119" s="35"/>
      <c r="N119" s="35"/>
      <c r="P119" s="35"/>
    </row>
    <row r="120" spans="1:16" ht="15">
      <c r="A120" s="35"/>
      <c r="B120" s="40"/>
      <c r="C120" s="41"/>
      <c r="D120" s="42"/>
      <c r="E120" s="42"/>
      <c r="F120" s="42"/>
      <c r="G120" s="35"/>
      <c r="H120" s="35"/>
      <c r="I120" s="35"/>
      <c r="J120" s="35"/>
      <c r="K120" s="35"/>
      <c r="L120" s="35"/>
      <c r="M120" s="35"/>
      <c r="N120" s="35"/>
      <c r="P120" s="35"/>
    </row>
    <row r="121" spans="1:16" ht="15">
      <c r="A121" s="35"/>
      <c r="B121" s="40"/>
      <c r="C121" s="41"/>
      <c r="D121" s="42"/>
      <c r="E121" s="42"/>
      <c r="F121" s="42"/>
      <c r="G121" s="35"/>
      <c r="H121" s="35"/>
      <c r="I121" s="35"/>
      <c r="J121" s="35"/>
      <c r="K121" s="35"/>
      <c r="L121" s="35"/>
      <c r="M121" s="35"/>
      <c r="N121" s="35"/>
      <c r="P121" s="35"/>
    </row>
    <row r="122" spans="2:16" ht="15">
      <c r="B122" s="40"/>
      <c r="C122" s="41"/>
      <c r="P122" s="35"/>
    </row>
    <row r="123" spans="2:16" ht="15">
      <c r="B123" s="40"/>
      <c r="C123" s="41"/>
      <c r="P123" s="35"/>
    </row>
    <row r="124" spans="2:16" ht="15">
      <c r="B124" s="40"/>
      <c r="C124" s="41"/>
      <c r="P124" s="35"/>
    </row>
    <row r="125" spans="2:16" ht="15">
      <c r="B125" s="40"/>
      <c r="C125" s="41"/>
      <c r="P125" s="35"/>
    </row>
    <row r="126" spans="2:3" ht="15">
      <c r="B126" s="40"/>
      <c r="C126" s="41"/>
    </row>
    <row r="127" spans="2:3" ht="15">
      <c r="B127" s="40"/>
      <c r="C127" s="41"/>
    </row>
    <row r="128" spans="2:3" ht="15">
      <c r="B128" s="40"/>
      <c r="C128" s="41"/>
    </row>
    <row r="129" spans="2:3" ht="15">
      <c r="B129" s="40"/>
      <c r="C129" s="41"/>
    </row>
    <row r="130" spans="2:3" ht="15">
      <c r="B130" s="40"/>
      <c r="C130" s="41"/>
    </row>
    <row r="131" spans="2:3" ht="15">
      <c r="B131" s="40"/>
      <c r="C131" s="41"/>
    </row>
    <row r="132" spans="2:3" ht="15">
      <c r="B132" s="40"/>
      <c r="C132" s="41"/>
    </row>
    <row r="133" spans="2:3" ht="15">
      <c r="B133" s="40"/>
      <c r="C133" s="41"/>
    </row>
    <row r="134" spans="2:3" ht="15">
      <c r="B134" s="40"/>
      <c r="C134" s="41"/>
    </row>
    <row r="135" spans="2:3" ht="15">
      <c r="B135" s="40"/>
      <c r="C135" s="41"/>
    </row>
    <row r="136" spans="2:3" ht="15">
      <c r="B136" s="40"/>
      <c r="C136" s="41"/>
    </row>
    <row r="137" spans="2:3" ht="15">
      <c r="B137" s="40"/>
      <c r="C137" s="41"/>
    </row>
    <row r="138" spans="2:3" ht="15">
      <c r="B138" s="40"/>
      <c r="C138" s="41"/>
    </row>
    <row r="139" spans="2:3" ht="15">
      <c r="B139" s="40"/>
      <c r="C139" s="41"/>
    </row>
    <row r="140" spans="2:3" ht="15">
      <c r="B140" s="40"/>
      <c r="C140" s="41"/>
    </row>
    <row r="141" spans="2:3" ht="15">
      <c r="B141" s="40"/>
      <c r="C141" s="41"/>
    </row>
    <row r="142" spans="2:3" ht="15">
      <c r="B142" s="40"/>
      <c r="C142" s="41"/>
    </row>
    <row r="143" spans="2:3" ht="15">
      <c r="B143" s="40"/>
      <c r="C143" s="41"/>
    </row>
    <row r="144" spans="2:3" ht="15">
      <c r="B144" s="40"/>
      <c r="C144" s="41"/>
    </row>
    <row r="145" spans="2:3" ht="15">
      <c r="B145" s="40"/>
      <c r="C145" s="41"/>
    </row>
    <row r="146" spans="2:3" ht="15">
      <c r="B146" s="40"/>
      <c r="C146" s="41"/>
    </row>
    <row r="147" spans="2:3" ht="15">
      <c r="B147" s="40"/>
      <c r="C147" s="41"/>
    </row>
    <row r="148" spans="2:3" ht="15">
      <c r="B148" s="40"/>
      <c r="C148" s="41"/>
    </row>
    <row r="149" spans="2:3" ht="15">
      <c r="B149" s="40"/>
      <c r="C149" s="41"/>
    </row>
    <row r="150" spans="2:3" ht="15">
      <c r="B150" s="40"/>
      <c r="C150" s="41"/>
    </row>
    <row r="151" spans="2:3" ht="15">
      <c r="B151" s="40"/>
      <c r="C151" s="41"/>
    </row>
    <row r="152" spans="2:3" ht="15">
      <c r="B152" s="40"/>
      <c r="C152" s="41"/>
    </row>
    <row r="153" spans="2:3" ht="15">
      <c r="B153" s="40"/>
      <c r="C153" s="41"/>
    </row>
    <row r="154" spans="2:3" ht="15">
      <c r="B154" s="40"/>
      <c r="C154" s="41"/>
    </row>
    <row r="155" spans="2:3" ht="15">
      <c r="B155" s="40"/>
      <c r="C155" s="41"/>
    </row>
    <row r="156" spans="2:3" ht="15">
      <c r="B156" s="40"/>
      <c r="C156" s="41"/>
    </row>
    <row r="157" spans="2:3" ht="15">
      <c r="B157" s="40"/>
      <c r="C157" s="41"/>
    </row>
    <row r="158" spans="2:3" ht="15">
      <c r="B158" s="40"/>
      <c r="C158" s="41"/>
    </row>
    <row r="159" spans="2:3" ht="15">
      <c r="B159" s="40"/>
      <c r="C159" s="41"/>
    </row>
    <row r="160" spans="2:3" ht="15">
      <c r="B160" s="40"/>
      <c r="C160" s="41"/>
    </row>
    <row r="161" spans="2:3" ht="15">
      <c r="B161" s="40"/>
      <c r="C161" s="41"/>
    </row>
    <row r="162" spans="2:3" ht="15">
      <c r="B162" s="40"/>
      <c r="C162" s="41"/>
    </row>
    <row r="163" spans="2:3" ht="15">
      <c r="B163" s="40"/>
      <c r="C163" s="41"/>
    </row>
    <row r="164" spans="2:3" ht="15">
      <c r="B164" s="40"/>
      <c r="C164" s="41"/>
    </row>
    <row r="165" spans="2:3" ht="15">
      <c r="B165" s="40"/>
      <c r="C165" s="41"/>
    </row>
    <row r="166" spans="2:3" ht="15">
      <c r="B166" s="40"/>
      <c r="C166" s="41"/>
    </row>
    <row r="167" spans="2:3" ht="15">
      <c r="B167" s="40"/>
      <c r="C167" s="41"/>
    </row>
    <row r="168" spans="2:3" ht="15">
      <c r="B168" s="40"/>
      <c r="C168" s="41"/>
    </row>
    <row r="169" spans="2:3" ht="15">
      <c r="B169" s="40"/>
      <c r="C169" s="41"/>
    </row>
    <row r="170" spans="2:3" ht="15">
      <c r="B170" s="40"/>
      <c r="C170" s="41"/>
    </row>
    <row r="171" spans="2:3" ht="15">
      <c r="B171" s="40"/>
      <c r="C171" s="41"/>
    </row>
    <row r="172" spans="2:3" ht="15">
      <c r="B172" s="40"/>
      <c r="C172" s="41"/>
    </row>
    <row r="173" spans="2:3" ht="15">
      <c r="B173" s="40"/>
      <c r="C173" s="41"/>
    </row>
    <row r="174" spans="2:3" ht="15">
      <c r="B174" s="40"/>
      <c r="C174" s="41"/>
    </row>
    <row r="175" spans="2:3" ht="15">
      <c r="B175" s="40"/>
      <c r="C175" s="41"/>
    </row>
    <row r="176" spans="2:3" ht="15">
      <c r="B176" s="40"/>
      <c r="C176" s="41"/>
    </row>
    <row r="177" spans="2:3" ht="15">
      <c r="B177" s="40"/>
      <c r="C177" s="41"/>
    </row>
    <row r="178" spans="2:3" ht="15">
      <c r="B178" s="40"/>
      <c r="C178" s="41"/>
    </row>
    <row r="179" spans="2:3" ht="15">
      <c r="B179" s="40"/>
      <c r="C179" s="41"/>
    </row>
    <row r="180" spans="2:3" ht="15">
      <c r="B180" s="40"/>
      <c r="C180" s="41"/>
    </row>
    <row r="181" spans="2:3" ht="15">
      <c r="B181" s="40"/>
      <c r="C181" s="41"/>
    </row>
    <row r="182" spans="2:3" ht="15">
      <c r="B182" s="40"/>
      <c r="C182" s="41"/>
    </row>
    <row r="183" spans="2:3" ht="15">
      <c r="B183" s="40"/>
      <c r="C183" s="41"/>
    </row>
    <row r="184" spans="2:3" ht="15">
      <c r="B184" s="40"/>
      <c r="C184" s="41"/>
    </row>
    <row r="185" spans="2:3" ht="15">
      <c r="B185" s="40"/>
      <c r="C185" s="41"/>
    </row>
    <row r="186" spans="2:3" ht="15">
      <c r="B186" s="40"/>
      <c r="C186" s="41"/>
    </row>
    <row r="187" spans="2:3" ht="15">
      <c r="B187" s="40"/>
      <c r="C187" s="41"/>
    </row>
    <row r="188" spans="2:3" ht="15">
      <c r="B188" s="40"/>
      <c r="C188" s="41"/>
    </row>
    <row r="189" spans="2:3" ht="15">
      <c r="B189" s="40"/>
      <c r="C189" s="41"/>
    </row>
    <row r="190" spans="2:3" ht="15">
      <c r="B190" s="40"/>
      <c r="C190" s="41"/>
    </row>
    <row r="191" spans="2:3" ht="15">
      <c r="B191" s="40"/>
      <c r="C191" s="41"/>
    </row>
    <row r="192" spans="2:3" ht="15">
      <c r="B192" s="40"/>
      <c r="C192" s="41"/>
    </row>
    <row r="193" spans="2:3" ht="15">
      <c r="B193" s="40"/>
      <c r="C193" s="41"/>
    </row>
    <row r="194" spans="2:3" ht="15">
      <c r="B194" s="40"/>
      <c r="C194" s="41"/>
    </row>
    <row r="195" spans="2:3" ht="15">
      <c r="B195" s="40"/>
      <c r="C195" s="41"/>
    </row>
    <row r="196" spans="2:3" ht="15">
      <c r="B196" s="40"/>
      <c r="C196" s="41"/>
    </row>
    <row r="197" spans="2:3" ht="15">
      <c r="B197" s="40"/>
      <c r="C197" s="41"/>
    </row>
    <row r="198" spans="2:3" ht="15">
      <c r="B198" s="40"/>
      <c r="C198" s="41"/>
    </row>
    <row r="199" spans="2:3" ht="15">
      <c r="B199" s="40"/>
      <c r="C199" s="41"/>
    </row>
    <row r="200" spans="2:3" ht="15">
      <c r="B200" s="40"/>
      <c r="C200" s="41"/>
    </row>
    <row r="201" spans="2:3" ht="15">
      <c r="B201" s="40"/>
      <c r="C201" s="41"/>
    </row>
    <row r="202" spans="2:3" ht="15">
      <c r="B202" s="40"/>
      <c r="C202" s="41"/>
    </row>
    <row r="203" spans="2:3" ht="15">
      <c r="B203" s="40"/>
      <c r="C203" s="41"/>
    </row>
    <row r="204" spans="2:3" ht="15">
      <c r="B204" s="40"/>
      <c r="C204" s="41"/>
    </row>
    <row r="205" spans="2:3" ht="15">
      <c r="B205" s="40"/>
      <c r="C205" s="41"/>
    </row>
    <row r="206" spans="2:3" ht="15">
      <c r="B206" s="40"/>
      <c r="C206" s="41"/>
    </row>
    <row r="207" spans="2:3" ht="15">
      <c r="B207" s="40"/>
      <c r="C207" s="41"/>
    </row>
    <row r="208" spans="2:3" ht="15">
      <c r="B208" s="40"/>
      <c r="C208" s="41"/>
    </row>
    <row r="209" spans="2:3" ht="15">
      <c r="B209" s="40"/>
      <c r="C209" s="41"/>
    </row>
    <row r="210" spans="2:3" ht="15">
      <c r="B210" s="40"/>
      <c r="C210" s="41"/>
    </row>
    <row r="211" spans="2:3" ht="15">
      <c r="B211" s="40"/>
      <c r="C211" s="41"/>
    </row>
    <row r="212" spans="2:3" ht="15">
      <c r="B212" s="40"/>
      <c r="C212" s="41"/>
    </row>
    <row r="213" spans="2:3" ht="15">
      <c r="B213" s="40"/>
      <c r="C213" s="41"/>
    </row>
    <row r="214" spans="2:3" ht="15">
      <c r="B214" s="40"/>
      <c r="C214" s="41"/>
    </row>
    <row r="215" spans="2:3" ht="15">
      <c r="B215" s="40"/>
      <c r="C215" s="41"/>
    </row>
    <row r="216" spans="2:3" ht="15">
      <c r="B216" s="40"/>
      <c r="C216" s="41"/>
    </row>
    <row r="217" spans="2:3" ht="15">
      <c r="B217" s="40"/>
      <c r="C217" s="41"/>
    </row>
    <row r="218" spans="2:3" ht="15">
      <c r="B218" s="40"/>
      <c r="C218" s="41"/>
    </row>
    <row r="219" spans="2:3" ht="15">
      <c r="B219" s="40"/>
      <c r="C219" s="41"/>
    </row>
    <row r="220" spans="2:3" ht="15">
      <c r="B220" s="40"/>
      <c r="C220" s="41"/>
    </row>
    <row r="221" spans="2:3" ht="15">
      <c r="B221" s="40"/>
      <c r="C221" s="41"/>
    </row>
    <row r="222" spans="2:3" ht="15">
      <c r="B222" s="40"/>
      <c r="C222" s="41"/>
    </row>
    <row r="223" spans="2:3" ht="15">
      <c r="B223" s="40"/>
      <c r="C223" s="41"/>
    </row>
    <row r="224" spans="2:3" ht="15">
      <c r="B224" s="40"/>
      <c r="C224" s="41"/>
    </row>
    <row r="225" spans="2:3" ht="15">
      <c r="B225" s="40"/>
      <c r="C225" s="41"/>
    </row>
    <row r="226" spans="2:3" ht="15">
      <c r="B226" s="40"/>
      <c r="C226" s="41"/>
    </row>
    <row r="227" spans="2:3" ht="15">
      <c r="B227" s="40"/>
      <c r="C227" s="41"/>
    </row>
    <row r="228" spans="2:3" ht="15">
      <c r="B228" s="40"/>
      <c r="C228" s="41"/>
    </row>
    <row r="229" spans="2:3" ht="15">
      <c r="B229" s="40"/>
      <c r="C229" s="41"/>
    </row>
    <row r="230" spans="2:3" ht="15">
      <c r="B230" s="40"/>
      <c r="C230" s="41"/>
    </row>
    <row r="231" spans="2:3" ht="15">
      <c r="B231" s="40"/>
      <c r="C231" s="41"/>
    </row>
    <row r="232" spans="2:3" ht="15">
      <c r="B232" s="40"/>
      <c r="C232" s="41"/>
    </row>
    <row r="233" spans="2:3" ht="15">
      <c r="B233" s="40"/>
      <c r="C233" s="41"/>
    </row>
    <row r="234" spans="2:3" ht="15">
      <c r="B234" s="40"/>
      <c r="C234" s="41"/>
    </row>
    <row r="235" spans="2:3" ht="15">
      <c r="B235" s="40"/>
      <c r="C235" s="41"/>
    </row>
    <row r="236" spans="2:3" ht="15">
      <c r="B236" s="40"/>
      <c r="C236" s="41"/>
    </row>
    <row r="237" spans="2:3" ht="15">
      <c r="B237" s="40"/>
      <c r="C237" s="41"/>
    </row>
    <row r="238" spans="2:3" ht="15">
      <c r="B238" s="40"/>
      <c r="C238" s="41"/>
    </row>
    <row r="239" spans="2:3" ht="15">
      <c r="B239" s="40"/>
      <c r="C239" s="41"/>
    </row>
    <row r="240" spans="2:3" ht="15">
      <c r="B240" s="40"/>
      <c r="C240" s="41"/>
    </row>
    <row r="241" spans="2:3" ht="15">
      <c r="B241" s="40"/>
      <c r="C241" s="41"/>
    </row>
    <row r="242" spans="2:3" ht="15">
      <c r="B242" s="40"/>
      <c r="C242" s="41"/>
    </row>
    <row r="243" spans="2:3" ht="15">
      <c r="B243" s="40"/>
      <c r="C243" s="41"/>
    </row>
    <row r="244" spans="2:3" ht="15">
      <c r="B244" s="40"/>
      <c r="C244" s="41"/>
    </row>
    <row r="245" spans="2:3" ht="15">
      <c r="B245" s="40"/>
      <c r="C245" s="41"/>
    </row>
    <row r="246" spans="2:3" ht="15">
      <c r="B246" s="40"/>
      <c r="C246" s="41"/>
    </row>
    <row r="247" spans="2:3" ht="15">
      <c r="B247" s="40"/>
      <c r="C247" s="41"/>
    </row>
    <row r="248" spans="2:3" ht="15">
      <c r="B248" s="40"/>
      <c r="C248" s="41"/>
    </row>
    <row r="249" spans="2:3" ht="15">
      <c r="B249" s="40"/>
      <c r="C249" s="41"/>
    </row>
    <row r="250" spans="2:3" ht="15">
      <c r="B250" s="40"/>
      <c r="C250" s="41"/>
    </row>
    <row r="251" spans="2:3" ht="15">
      <c r="B251" s="40"/>
      <c r="C251" s="41"/>
    </row>
    <row r="252" spans="2:3" ht="15">
      <c r="B252" s="40"/>
      <c r="C252" s="41"/>
    </row>
    <row r="253" spans="2:3" ht="15">
      <c r="B253" s="40"/>
      <c r="C253" s="41"/>
    </row>
    <row r="254" spans="2:3" ht="15">
      <c r="B254" s="40"/>
      <c r="C254" s="41"/>
    </row>
    <row r="255" spans="2:3" ht="15">
      <c r="B255" s="40"/>
      <c r="C255" s="41"/>
    </row>
    <row r="256" spans="2:3" ht="15">
      <c r="B256" s="40"/>
      <c r="C256" s="41"/>
    </row>
    <row r="257" spans="2:3" ht="15">
      <c r="B257" s="40"/>
      <c r="C257" s="41"/>
    </row>
    <row r="258" spans="2:3" ht="15">
      <c r="B258" s="40"/>
      <c r="C258" s="41"/>
    </row>
    <row r="259" spans="2:3" ht="15">
      <c r="B259" s="40"/>
      <c r="C259" s="41"/>
    </row>
    <row r="260" spans="2:3" ht="15">
      <c r="B260" s="40"/>
      <c r="C260" s="41"/>
    </row>
    <row r="261" spans="2:3" ht="15">
      <c r="B261" s="40"/>
      <c r="C261" s="41"/>
    </row>
    <row r="262" spans="2:3" ht="15">
      <c r="B262" s="40"/>
      <c r="C262" s="41"/>
    </row>
    <row r="263" spans="2:3" ht="15">
      <c r="B263" s="40"/>
      <c r="C263" s="41"/>
    </row>
    <row r="264" spans="2:3" ht="15">
      <c r="B264" s="40"/>
      <c r="C264" s="41"/>
    </row>
    <row r="265" spans="2:3" ht="15">
      <c r="B265" s="40"/>
      <c r="C265" s="41"/>
    </row>
    <row r="266" spans="2:3" ht="15">
      <c r="B266" s="40"/>
      <c r="C266" s="41"/>
    </row>
    <row r="267" spans="2:3" ht="15">
      <c r="B267" s="40"/>
      <c r="C267" s="41"/>
    </row>
    <row r="268" spans="2:3" ht="15">
      <c r="B268" s="40"/>
      <c r="C268" s="41"/>
    </row>
    <row r="269" spans="2:3" ht="15">
      <c r="B269" s="40"/>
      <c r="C269" s="41"/>
    </row>
    <row r="270" spans="2:3" ht="15">
      <c r="B270" s="40"/>
      <c r="C270" s="41"/>
    </row>
    <row r="271" spans="2:3" ht="15">
      <c r="B271" s="40"/>
      <c r="C271" s="41"/>
    </row>
    <row r="272" spans="2:3" ht="15">
      <c r="B272" s="40"/>
      <c r="C272" s="41"/>
    </row>
    <row r="273" spans="2:3" ht="15">
      <c r="B273" s="40"/>
      <c r="C273" s="41"/>
    </row>
    <row r="274" spans="2:3" ht="15">
      <c r="B274" s="40"/>
      <c r="C274" s="41"/>
    </row>
    <row r="275" spans="2:3" ht="15">
      <c r="B275" s="40"/>
      <c r="C275" s="41"/>
    </row>
    <row r="276" spans="2:3" ht="15">
      <c r="B276" s="40"/>
      <c r="C276" s="41"/>
    </row>
    <row r="277" spans="2:3" ht="15">
      <c r="B277" s="40"/>
      <c r="C277" s="41"/>
    </row>
    <row r="278" spans="2:3" ht="15">
      <c r="B278" s="40"/>
      <c r="C278" s="41"/>
    </row>
    <row r="279" spans="2:3" ht="15">
      <c r="B279" s="40"/>
      <c r="C279" s="41"/>
    </row>
    <row r="280" spans="2:3" ht="15">
      <c r="B280" s="40"/>
      <c r="C280" s="41"/>
    </row>
    <row r="281" spans="2:3" ht="15">
      <c r="B281" s="40"/>
      <c r="C281" s="41"/>
    </row>
    <row r="282" spans="2:3" ht="15">
      <c r="B282" s="40"/>
      <c r="C282" s="41"/>
    </row>
    <row r="283" spans="2:3" ht="15">
      <c r="B283" s="40"/>
      <c r="C283" s="41"/>
    </row>
    <row r="284" spans="2:3" ht="15">
      <c r="B284" s="40"/>
      <c r="C284" s="41"/>
    </row>
    <row r="285" spans="2:3" ht="15">
      <c r="B285" s="40"/>
      <c r="C285" s="41"/>
    </row>
    <row r="286" spans="2:3" ht="15">
      <c r="B286" s="40"/>
      <c r="C286" s="41"/>
    </row>
    <row r="287" spans="2:3" ht="15">
      <c r="B287" s="40"/>
      <c r="C287" s="41"/>
    </row>
    <row r="288" spans="2:3" ht="15">
      <c r="B288" s="40"/>
      <c r="C288" s="41"/>
    </row>
    <row r="289" spans="2:3" ht="15">
      <c r="B289" s="40"/>
      <c r="C289" s="41"/>
    </row>
    <row r="290" spans="2:3" ht="15">
      <c r="B290" s="40"/>
      <c r="C290" s="41"/>
    </row>
    <row r="291" spans="2:3" ht="15">
      <c r="B291" s="40"/>
      <c r="C291" s="41"/>
    </row>
    <row r="292" spans="2:3" ht="15">
      <c r="B292" s="40"/>
      <c r="C292" s="41"/>
    </row>
    <row r="293" spans="2:3" ht="15">
      <c r="B293" s="40"/>
      <c r="C293" s="41"/>
    </row>
    <row r="294" spans="2:3" ht="15">
      <c r="B294" s="40"/>
      <c r="C294" s="41"/>
    </row>
  </sheetData>
  <sheetProtection/>
  <mergeCells count="2">
    <mergeCell ref="B1:C1"/>
    <mergeCell ref="R1:S1"/>
  </mergeCells>
  <conditionalFormatting sqref="G31:G37 H32:H37 H26:H30 I28:I37 H7:H9 G20:G29 H21:H24 J33:J36 J30:J31 J20:J21 J17:J18 I14:I16 J3:J10 G5 I22:I26 I9:I10 G11 G15:G17 J25:J28 J12:J14 I5:I6 H13 I19:I20 H15 H17:H19 W38 Y38:Z38 X39:Z39 Z44 W44:X44 I70:J70 H71 J71 I72:J72 J73 I74:J74 I75 G75 H76:I76 G77:I78 G79:H79 J79 G80:I80 G81:J82 X55 Z53:Z55 W56 Z57 X57 W58:Y58 X59 W60:W61 X61 Z59:Z61 Y60 W62:Y62 W63:Z64 W65 Y65:Z65 W66:Z66 W82 Y82:Z82 X83:Z83 W84:Y86 Z85">
    <cfRule type="cellIs" priority="1" dxfId="154" operator="equal" stopIfTrue="1">
      <formula>18</formula>
    </cfRule>
    <cfRule type="cellIs" priority="2" dxfId="23" operator="equal" stopIfTrue="1">
      <formula>19</formula>
    </cfRule>
    <cfRule type="cellIs" priority="3" dxfId="22" operator="between" stopIfTrue="1">
      <formula>20</formula>
      <formula>24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78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149" customWidth="1"/>
    <col min="5" max="6" width="3.7109375" style="149" customWidth="1"/>
    <col min="7" max="10" width="2.7109375" style="149" customWidth="1"/>
    <col min="11" max="11" width="4.28125" style="149" customWidth="1"/>
    <col min="12" max="12" width="5.00390625" style="149" customWidth="1"/>
    <col min="13" max="14" width="2.421875" style="149" customWidth="1"/>
    <col min="15" max="15" width="4.7109375" style="0" customWidth="1"/>
    <col min="16" max="16" width="2.8515625" style="145" customWidth="1"/>
  </cols>
  <sheetData>
    <row r="1" spans="1:15" ht="15">
      <c r="A1" s="18"/>
      <c r="B1" s="207" t="s">
        <v>118</v>
      </c>
      <c r="C1" s="208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9"/>
    </row>
    <row r="2" spans="1:15" ht="15">
      <c r="A2" s="22" t="s">
        <v>94</v>
      </c>
      <c r="B2" s="32" t="s">
        <v>108</v>
      </c>
      <c r="C2" s="22" t="s">
        <v>109</v>
      </c>
      <c r="D2" s="22" t="s">
        <v>110</v>
      </c>
      <c r="E2" s="22" t="s">
        <v>111</v>
      </c>
      <c r="F2" s="22" t="s">
        <v>88</v>
      </c>
      <c r="G2" s="22">
        <v>1</v>
      </c>
      <c r="H2" s="22">
        <v>2</v>
      </c>
      <c r="I2" s="22">
        <v>3</v>
      </c>
      <c r="J2" s="22">
        <v>4</v>
      </c>
      <c r="K2" s="22" t="s">
        <v>89</v>
      </c>
      <c r="L2" s="22" t="s">
        <v>112</v>
      </c>
      <c r="M2" s="22" t="s">
        <v>90</v>
      </c>
      <c r="N2" s="22" t="s">
        <v>91</v>
      </c>
      <c r="O2" s="22" t="s">
        <v>92</v>
      </c>
    </row>
    <row r="3" spans="1:15" ht="15">
      <c r="A3" s="89">
        <v>1</v>
      </c>
      <c r="B3" s="90" t="s">
        <v>169</v>
      </c>
      <c r="C3" s="90" t="s">
        <v>133</v>
      </c>
      <c r="D3" s="150">
        <v>1101</v>
      </c>
      <c r="E3" s="88">
        <v>1</v>
      </c>
      <c r="F3" s="88" t="s">
        <v>128</v>
      </c>
      <c r="G3" s="156">
        <v>24</v>
      </c>
      <c r="H3" s="156">
        <v>22</v>
      </c>
      <c r="I3" s="156">
        <v>23</v>
      </c>
      <c r="J3" s="151">
        <v>18</v>
      </c>
      <c r="K3" s="143">
        <v>87</v>
      </c>
      <c r="L3" s="92">
        <v>21.75</v>
      </c>
      <c r="M3" s="91">
        <v>6</v>
      </c>
      <c r="N3" s="91">
        <v>1</v>
      </c>
      <c r="O3" s="157">
        <v>91</v>
      </c>
    </row>
    <row r="4" spans="1:16" ht="15">
      <c r="A4" s="89">
        <v>2</v>
      </c>
      <c r="B4" s="90" t="s">
        <v>166</v>
      </c>
      <c r="C4" s="90" t="s">
        <v>133</v>
      </c>
      <c r="D4" s="150">
        <v>1098</v>
      </c>
      <c r="E4" s="88" t="s">
        <v>130</v>
      </c>
      <c r="F4" s="88" t="s">
        <v>128</v>
      </c>
      <c r="G4" s="156">
        <v>24</v>
      </c>
      <c r="H4" s="156">
        <v>21</v>
      </c>
      <c r="I4" s="156">
        <v>22</v>
      </c>
      <c r="J4" s="154">
        <v>25</v>
      </c>
      <c r="K4" s="143">
        <v>92</v>
      </c>
      <c r="L4" s="92">
        <v>23</v>
      </c>
      <c r="M4" s="91">
        <v>4</v>
      </c>
      <c r="N4" s="91">
        <v>2</v>
      </c>
      <c r="O4" s="157">
        <v>83</v>
      </c>
      <c r="P4" s="145" t="s">
        <v>19</v>
      </c>
    </row>
    <row r="5" spans="1:16" ht="15">
      <c r="A5" s="89">
        <v>3</v>
      </c>
      <c r="B5" s="90" t="s">
        <v>156</v>
      </c>
      <c r="C5" s="90" t="s">
        <v>152</v>
      </c>
      <c r="D5" s="150">
        <v>833</v>
      </c>
      <c r="E5" s="88">
        <v>1</v>
      </c>
      <c r="F5" s="88" t="s">
        <v>127</v>
      </c>
      <c r="G5" s="154">
        <v>26</v>
      </c>
      <c r="H5" s="156">
        <v>23</v>
      </c>
      <c r="I5" s="154">
        <v>26</v>
      </c>
      <c r="J5" s="151">
        <v>19</v>
      </c>
      <c r="K5" s="143">
        <v>94</v>
      </c>
      <c r="L5" s="92">
        <v>23.5</v>
      </c>
      <c r="M5" s="91">
        <v>7</v>
      </c>
      <c r="N5" s="91">
        <v>3</v>
      </c>
      <c r="O5" s="157">
        <v>79</v>
      </c>
      <c r="P5" s="145" t="s">
        <v>19</v>
      </c>
    </row>
    <row r="6" spans="1:15" ht="15">
      <c r="A6" s="89">
        <v>4</v>
      </c>
      <c r="B6" s="90" t="s">
        <v>32</v>
      </c>
      <c r="C6" s="90" t="s">
        <v>133</v>
      </c>
      <c r="D6" s="150">
        <v>2117</v>
      </c>
      <c r="E6" s="88">
        <v>2</v>
      </c>
      <c r="F6" s="88" t="s">
        <v>130</v>
      </c>
      <c r="G6" s="156">
        <v>22</v>
      </c>
      <c r="H6" s="156">
        <v>20</v>
      </c>
      <c r="I6" s="154">
        <v>27</v>
      </c>
      <c r="J6" s="154">
        <v>25</v>
      </c>
      <c r="K6" s="143">
        <v>94</v>
      </c>
      <c r="L6" s="93">
        <v>23.5</v>
      </c>
      <c r="M6" s="91">
        <v>7</v>
      </c>
      <c r="N6" s="91">
        <v>3</v>
      </c>
      <c r="O6" s="157">
        <v>79</v>
      </c>
    </row>
    <row r="7" spans="1:15" ht="15">
      <c r="A7" s="89">
        <v>5</v>
      </c>
      <c r="B7" s="90" t="s">
        <v>168</v>
      </c>
      <c r="C7" s="90" t="s">
        <v>133</v>
      </c>
      <c r="D7" s="150">
        <v>1100</v>
      </c>
      <c r="E7" s="88" t="s">
        <v>130</v>
      </c>
      <c r="F7" s="88" t="s">
        <v>128</v>
      </c>
      <c r="G7" s="156">
        <v>23</v>
      </c>
      <c r="H7" s="154">
        <v>26</v>
      </c>
      <c r="I7" s="156">
        <v>21</v>
      </c>
      <c r="J7" s="154">
        <v>25</v>
      </c>
      <c r="K7" s="143">
        <v>95</v>
      </c>
      <c r="L7" s="92">
        <v>23.75</v>
      </c>
      <c r="M7" s="91">
        <v>5</v>
      </c>
      <c r="N7" s="91">
        <v>2</v>
      </c>
      <c r="O7" s="157">
        <v>78</v>
      </c>
    </row>
    <row r="8" spans="1:15" ht="15">
      <c r="A8" s="89">
        <v>6</v>
      </c>
      <c r="B8" s="90" t="s">
        <v>75</v>
      </c>
      <c r="C8" s="90" t="s">
        <v>152</v>
      </c>
      <c r="D8" s="150">
        <v>3254</v>
      </c>
      <c r="E8" s="88" t="s">
        <v>130</v>
      </c>
      <c r="F8" s="88" t="s">
        <v>130</v>
      </c>
      <c r="G8" s="156">
        <v>21</v>
      </c>
      <c r="H8" s="154">
        <v>26</v>
      </c>
      <c r="I8" s="156">
        <v>22</v>
      </c>
      <c r="J8" s="154">
        <v>26</v>
      </c>
      <c r="K8" s="143">
        <v>95</v>
      </c>
      <c r="L8" s="92">
        <v>23.75</v>
      </c>
      <c r="M8" s="94">
        <v>5</v>
      </c>
      <c r="N8" s="94">
        <v>4</v>
      </c>
      <c r="O8" s="157">
        <v>78</v>
      </c>
    </row>
    <row r="9" spans="1:16" ht="15">
      <c r="A9" s="89">
        <v>7</v>
      </c>
      <c r="B9" s="90" t="s">
        <v>150</v>
      </c>
      <c r="C9" s="90" t="s">
        <v>138</v>
      </c>
      <c r="D9" s="150">
        <v>652</v>
      </c>
      <c r="E9" s="88" t="s">
        <v>130</v>
      </c>
      <c r="F9" s="88" t="s">
        <v>127</v>
      </c>
      <c r="G9" s="156">
        <v>20</v>
      </c>
      <c r="H9" s="154">
        <v>25</v>
      </c>
      <c r="I9" s="154">
        <v>25</v>
      </c>
      <c r="J9" s="154">
        <v>26</v>
      </c>
      <c r="K9" s="143">
        <v>96</v>
      </c>
      <c r="L9" s="92">
        <v>24</v>
      </c>
      <c r="M9" s="91">
        <v>6</v>
      </c>
      <c r="N9" s="91">
        <v>0</v>
      </c>
      <c r="O9" s="157">
        <v>76</v>
      </c>
      <c r="P9" s="145" t="s">
        <v>19</v>
      </c>
    </row>
    <row r="10" spans="1:16" ht="15">
      <c r="A10" s="89">
        <v>8</v>
      </c>
      <c r="B10" s="90" t="s">
        <v>10</v>
      </c>
      <c r="C10" s="90" t="s">
        <v>139</v>
      </c>
      <c r="D10" s="150">
        <v>1372</v>
      </c>
      <c r="E10" s="88">
        <v>2</v>
      </c>
      <c r="F10" s="88" t="s">
        <v>130</v>
      </c>
      <c r="G10" s="156">
        <v>22</v>
      </c>
      <c r="H10" s="156">
        <v>21</v>
      </c>
      <c r="I10" s="154">
        <v>27</v>
      </c>
      <c r="J10" s="154">
        <v>26</v>
      </c>
      <c r="K10" s="143">
        <v>96</v>
      </c>
      <c r="L10" s="92">
        <v>24</v>
      </c>
      <c r="M10" s="91">
        <v>6</v>
      </c>
      <c r="N10" s="91">
        <v>4</v>
      </c>
      <c r="O10" s="157">
        <v>76</v>
      </c>
      <c r="P10" s="145" t="s">
        <v>19</v>
      </c>
    </row>
    <row r="11" spans="1:16" ht="15">
      <c r="A11" s="89">
        <v>9</v>
      </c>
      <c r="B11" s="90" t="s">
        <v>142</v>
      </c>
      <c r="C11" s="90" t="s">
        <v>143</v>
      </c>
      <c r="D11" s="150">
        <v>475</v>
      </c>
      <c r="E11" s="88" t="s">
        <v>130</v>
      </c>
      <c r="F11" s="88" t="s">
        <v>128</v>
      </c>
      <c r="G11" s="154">
        <v>29</v>
      </c>
      <c r="H11" s="156">
        <v>24</v>
      </c>
      <c r="I11" s="156">
        <v>21</v>
      </c>
      <c r="J11" s="156">
        <v>22</v>
      </c>
      <c r="K11" s="143">
        <v>96</v>
      </c>
      <c r="L11" s="93">
        <v>24</v>
      </c>
      <c r="M11" s="94">
        <v>8</v>
      </c>
      <c r="N11" s="94">
        <v>2</v>
      </c>
      <c r="O11" s="157">
        <v>76</v>
      </c>
      <c r="P11" s="145" t="s">
        <v>19</v>
      </c>
    </row>
    <row r="12" spans="1:15" ht="15">
      <c r="A12" s="89">
        <v>10</v>
      </c>
      <c r="B12" s="90" t="s">
        <v>9</v>
      </c>
      <c r="C12" s="90" t="s">
        <v>158</v>
      </c>
      <c r="D12" s="150">
        <v>1295</v>
      </c>
      <c r="E12" s="88">
        <v>3</v>
      </c>
      <c r="F12" s="88" t="s">
        <v>130</v>
      </c>
      <c r="G12" s="156">
        <v>24</v>
      </c>
      <c r="H12" s="156">
        <v>24</v>
      </c>
      <c r="I12" s="156">
        <v>23</v>
      </c>
      <c r="J12" s="154">
        <v>26</v>
      </c>
      <c r="K12" s="143">
        <v>97</v>
      </c>
      <c r="L12" s="93">
        <v>24.25</v>
      </c>
      <c r="M12" s="91">
        <v>3</v>
      </c>
      <c r="N12" s="91">
        <v>0</v>
      </c>
      <c r="O12" s="157">
        <v>74</v>
      </c>
    </row>
    <row r="13" spans="1:15" ht="15">
      <c r="A13" s="89">
        <v>11</v>
      </c>
      <c r="B13" s="90" t="s">
        <v>148</v>
      </c>
      <c r="C13" s="90" t="s">
        <v>134</v>
      </c>
      <c r="D13" s="150">
        <v>578</v>
      </c>
      <c r="E13" s="88">
        <v>1</v>
      </c>
      <c r="F13" s="88" t="s">
        <v>128</v>
      </c>
      <c r="G13" s="156">
        <v>23</v>
      </c>
      <c r="H13" s="154">
        <v>26</v>
      </c>
      <c r="I13" s="156">
        <v>23</v>
      </c>
      <c r="J13" s="154">
        <v>25</v>
      </c>
      <c r="K13" s="143">
        <v>97</v>
      </c>
      <c r="L13" s="92">
        <v>24.25</v>
      </c>
      <c r="M13" s="91">
        <v>3</v>
      </c>
      <c r="N13" s="91">
        <v>2</v>
      </c>
      <c r="O13" s="157">
        <v>74</v>
      </c>
    </row>
    <row r="14" spans="1:15" ht="15">
      <c r="A14" s="89">
        <v>12</v>
      </c>
      <c r="B14" s="90" t="s">
        <v>30</v>
      </c>
      <c r="C14" s="90" t="s">
        <v>31</v>
      </c>
      <c r="D14" s="150">
        <v>2108</v>
      </c>
      <c r="E14" s="88">
        <v>4</v>
      </c>
      <c r="F14" s="88" t="s">
        <v>130</v>
      </c>
      <c r="G14" s="156">
        <v>22</v>
      </c>
      <c r="H14" s="156">
        <v>24</v>
      </c>
      <c r="I14" s="154">
        <v>25</v>
      </c>
      <c r="J14" s="154">
        <v>26</v>
      </c>
      <c r="K14" s="143">
        <v>97</v>
      </c>
      <c r="L14" s="92">
        <v>24.25</v>
      </c>
      <c r="M14" s="91">
        <v>4</v>
      </c>
      <c r="N14" s="91">
        <v>1</v>
      </c>
      <c r="O14" s="157" t="s">
        <v>19</v>
      </c>
    </row>
    <row r="15" spans="1:15" ht="15">
      <c r="A15" s="89">
        <v>13</v>
      </c>
      <c r="B15" s="90" t="s">
        <v>22</v>
      </c>
      <c r="C15" s="90" t="s">
        <v>143</v>
      </c>
      <c r="D15" s="150">
        <v>1735</v>
      </c>
      <c r="E15" s="88" t="s">
        <v>130</v>
      </c>
      <c r="F15" s="88" t="s">
        <v>128</v>
      </c>
      <c r="G15" s="154">
        <v>26</v>
      </c>
      <c r="H15" s="154">
        <v>25</v>
      </c>
      <c r="I15" s="154">
        <v>26</v>
      </c>
      <c r="J15" s="156">
        <v>21</v>
      </c>
      <c r="K15" s="143">
        <v>98</v>
      </c>
      <c r="L15" s="93">
        <v>24.5</v>
      </c>
      <c r="M15" s="94">
        <v>5</v>
      </c>
      <c r="N15" s="94">
        <v>1</v>
      </c>
      <c r="O15" s="157">
        <v>73</v>
      </c>
    </row>
    <row r="16" spans="1:15" ht="15">
      <c r="A16" s="89">
        <v>14</v>
      </c>
      <c r="B16" s="90" t="s">
        <v>1</v>
      </c>
      <c r="C16" s="90" t="s">
        <v>139</v>
      </c>
      <c r="D16" s="150">
        <v>3051</v>
      </c>
      <c r="E16" s="88">
        <v>2</v>
      </c>
      <c r="F16" s="88" t="s">
        <v>130</v>
      </c>
      <c r="G16" s="154">
        <v>26</v>
      </c>
      <c r="H16" s="156">
        <v>22</v>
      </c>
      <c r="I16" s="154">
        <v>27</v>
      </c>
      <c r="J16" s="156">
        <v>23</v>
      </c>
      <c r="K16" s="143">
        <v>98</v>
      </c>
      <c r="L16" s="92">
        <v>24.5</v>
      </c>
      <c r="M16" s="91">
        <v>5</v>
      </c>
      <c r="N16" s="91">
        <v>3</v>
      </c>
      <c r="O16" s="157">
        <v>73</v>
      </c>
    </row>
    <row r="17" spans="1:15" ht="15">
      <c r="A17" s="89">
        <v>15</v>
      </c>
      <c r="B17" s="90" t="s">
        <v>38</v>
      </c>
      <c r="C17" s="90" t="s">
        <v>133</v>
      </c>
      <c r="D17" s="150">
        <v>2857</v>
      </c>
      <c r="E17" s="88" t="s">
        <v>130</v>
      </c>
      <c r="F17" s="88" t="s">
        <v>43</v>
      </c>
      <c r="G17" s="154">
        <v>25</v>
      </c>
      <c r="H17" s="154">
        <v>27</v>
      </c>
      <c r="I17" s="156">
        <v>21</v>
      </c>
      <c r="J17" s="154">
        <v>25</v>
      </c>
      <c r="K17" s="144">
        <v>98</v>
      </c>
      <c r="L17" s="93">
        <v>24.5</v>
      </c>
      <c r="M17" s="94">
        <v>6</v>
      </c>
      <c r="N17" s="94">
        <v>0</v>
      </c>
      <c r="O17" s="157">
        <v>73</v>
      </c>
    </row>
    <row r="18" spans="1:15" ht="15">
      <c r="A18" s="89">
        <v>16</v>
      </c>
      <c r="B18" s="90" t="s">
        <v>149</v>
      </c>
      <c r="C18" s="90" t="s">
        <v>134</v>
      </c>
      <c r="D18" s="150">
        <v>579</v>
      </c>
      <c r="E18" s="88" t="s">
        <v>130</v>
      </c>
      <c r="F18" s="88" t="s">
        <v>128</v>
      </c>
      <c r="G18" s="156">
        <v>23</v>
      </c>
      <c r="H18" s="154">
        <v>25</v>
      </c>
      <c r="I18" s="156">
        <v>22</v>
      </c>
      <c r="J18" s="154">
        <v>28</v>
      </c>
      <c r="K18" s="143">
        <v>98</v>
      </c>
      <c r="L18" s="92">
        <v>24.5</v>
      </c>
      <c r="M18" s="91">
        <v>6</v>
      </c>
      <c r="N18" s="91">
        <v>2</v>
      </c>
      <c r="O18" s="157">
        <v>73</v>
      </c>
    </row>
    <row r="19" spans="1:15" ht="15">
      <c r="A19" s="89">
        <v>17</v>
      </c>
      <c r="B19" s="90" t="s">
        <v>44</v>
      </c>
      <c r="C19" s="90" t="s">
        <v>133</v>
      </c>
      <c r="D19" s="150">
        <v>1621</v>
      </c>
      <c r="E19" s="88">
        <v>1</v>
      </c>
      <c r="F19" s="88" t="s">
        <v>130</v>
      </c>
      <c r="G19" s="156">
        <v>24</v>
      </c>
      <c r="H19" s="154">
        <v>25</v>
      </c>
      <c r="I19" s="154">
        <v>26</v>
      </c>
      <c r="J19" s="156">
        <v>24</v>
      </c>
      <c r="K19" s="144">
        <v>99</v>
      </c>
      <c r="L19" s="92">
        <v>24.75</v>
      </c>
      <c r="M19" s="91">
        <v>2</v>
      </c>
      <c r="N19" s="91">
        <v>1</v>
      </c>
      <c r="O19" s="157">
        <v>71</v>
      </c>
    </row>
    <row r="20" spans="1:15" ht="15">
      <c r="A20" s="89">
        <v>18</v>
      </c>
      <c r="B20" s="90" t="s">
        <v>164</v>
      </c>
      <c r="C20" s="90" t="s">
        <v>152</v>
      </c>
      <c r="D20" s="150">
        <v>1030</v>
      </c>
      <c r="E20" s="88" t="s">
        <v>130</v>
      </c>
      <c r="F20" s="88" t="s">
        <v>128</v>
      </c>
      <c r="G20" s="154">
        <v>25</v>
      </c>
      <c r="H20" s="156">
        <v>22</v>
      </c>
      <c r="I20" s="154">
        <v>27</v>
      </c>
      <c r="J20" s="154">
        <v>25</v>
      </c>
      <c r="K20" s="143">
        <v>99</v>
      </c>
      <c r="L20" s="92">
        <v>24.75</v>
      </c>
      <c r="M20" s="91">
        <v>5</v>
      </c>
      <c r="N20" s="91">
        <v>0</v>
      </c>
      <c r="O20" s="157">
        <v>71</v>
      </c>
    </row>
    <row r="21" spans="1:15" ht="15">
      <c r="A21" s="89">
        <v>19</v>
      </c>
      <c r="B21" s="90" t="s">
        <v>160</v>
      </c>
      <c r="C21" s="90" t="s">
        <v>143</v>
      </c>
      <c r="D21" s="150">
        <v>876</v>
      </c>
      <c r="E21" s="88" t="s">
        <v>130</v>
      </c>
      <c r="F21" s="88" t="s">
        <v>128</v>
      </c>
      <c r="G21" s="154">
        <v>25</v>
      </c>
      <c r="H21" s="154">
        <v>27</v>
      </c>
      <c r="I21" s="156">
        <v>23</v>
      </c>
      <c r="J21" s="154">
        <v>25</v>
      </c>
      <c r="K21" s="144">
        <v>100</v>
      </c>
      <c r="L21" s="93">
        <v>25</v>
      </c>
      <c r="M21" s="94">
        <v>4</v>
      </c>
      <c r="N21" s="94">
        <v>0</v>
      </c>
      <c r="O21" s="157">
        <v>69</v>
      </c>
    </row>
    <row r="22" spans="1:15" ht="15">
      <c r="A22" s="89">
        <v>20</v>
      </c>
      <c r="B22" s="146" t="s">
        <v>12</v>
      </c>
      <c r="C22" s="146" t="s">
        <v>138</v>
      </c>
      <c r="D22" s="148">
        <v>1388</v>
      </c>
      <c r="E22" s="148">
        <v>1</v>
      </c>
      <c r="F22" s="148" t="s">
        <v>129</v>
      </c>
      <c r="G22" s="155">
        <v>25</v>
      </c>
      <c r="H22" s="155">
        <v>27</v>
      </c>
      <c r="I22" s="156">
        <v>22</v>
      </c>
      <c r="J22" s="155">
        <v>26</v>
      </c>
      <c r="K22" s="148">
        <v>100</v>
      </c>
      <c r="L22" s="153">
        <v>25</v>
      </c>
      <c r="M22" s="148">
        <v>5</v>
      </c>
      <c r="N22" s="148">
        <v>1</v>
      </c>
      <c r="O22" s="157">
        <v>69</v>
      </c>
    </row>
    <row r="23" spans="1:15" ht="15">
      <c r="A23" s="89">
        <v>21</v>
      </c>
      <c r="B23" s="90" t="s">
        <v>155</v>
      </c>
      <c r="C23" s="90" t="s">
        <v>143</v>
      </c>
      <c r="D23" s="150">
        <v>799</v>
      </c>
      <c r="E23" s="88">
        <v>2</v>
      </c>
      <c r="F23" s="88" t="s">
        <v>130</v>
      </c>
      <c r="G23" s="154">
        <v>27</v>
      </c>
      <c r="H23" s="154">
        <v>25</v>
      </c>
      <c r="I23" s="154">
        <v>27</v>
      </c>
      <c r="J23" s="156">
        <v>21</v>
      </c>
      <c r="K23" s="144">
        <v>100</v>
      </c>
      <c r="L23" s="93">
        <v>25</v>
      </c>
      <c r="M23" s="94">
        <v>6</v>
      </c>
      <c r="N23" s="94">
        <v>2</v>
      </c>
      <c r="O23" s="157">
        <v>69</v>
      </c>
    </row>
    <row r="24" spans="1:16" ht="15">
      <c r="A24" s="89">
        <v>22</v>
      </c>
      <c r="B24" s="146" t="s">
        <v>3</v>
      </c>
      <c r="C24" s="146" t="s">
        <v>152</v>
      </c>
      <c r="D24" s="148">
        <v>3072</v>
      </c>
      <c r="E24" s="148" t="s">
        <v>130</v>
      </c>
      <c r="F24" s="148" t="s">
        <v>145</v>
      </c>
      <c r="G24" s="155">
        <v>26</v>
      </c>
      <c r="H24" s="156">
        <v>23</v>
      </c>
      <c r="I24" s="155">
        <v>26</v>
      </c>
      <c r="J24" s="155">
        <v>26</v>
      </c>
      <c r="K24" s="148">
        <v>101</v>
      </c>
      <c r="L24" s="153">
        <v>25.25</v>
      </c>
      <c r="M24" s="148">
        <v>3</v>
      </c>
      <c r="N24" s="148">
        <v>0</v>
      </c>
      <c r="O24" s="157">
        <v>68</v>
      </c>
      <c r="P24" s="145" t="s">
        <v>19</v>
      </c>
    </row>
    <row r="25" spans="1:16" ht="15">
      <c r="A25" s="89">
        <v>23</v>
      </c>
      <c r="B25" s="146" t="s">
        <v>163</v>
      </c>
      <c r="C25" s="146" t="s">
        <v>133</v>
      </c>
      <c r="D25" s="148">
        <v>986</v>
      </c>
      <c r="E25" s="148">
        <v>1</v>
      </c>
      <c r="F25" s="148" t="s">
        <v>145</v>
      </c>
      <c r="G25" s="155">
        <v>25</v>
      </c>
      <c r="H25" s="155">
        <v>29</v>
      </c>
      <c r="I25" s="156">
        <v>20</v>
      </c>
      <c r="J25" s="155">
        <v>27</v>
      </c>
      <c r="K25" s="148">
        <v>101</v>
      </c>
      <c r="L25" s="153">
        <v>25.25</v>
      </c>
      <c r="M25" s="148">
        <v>9</v>
      </c>
      <c r="N25" s="148">
        <v>2</v>
      </c>
      <c r="O25" s="157">
        <v>68</v>
      </c>
      <c r="P25" s="145" t="s">
        <v>19</v>
      </c>
    </row>
    <row r="26" spans="1:15" ht="15">
      <c r="A26" s="89">
        <v>24</v>
      </c>
      <c r="B26" s="90" t="s">
        <v>7</v>
      </c>
      <c r="C26" s="90" t="s">
        <v>139</v>
      </c>
      <c r="D26" s="150">
        <v>1249</v>
      </c>
      <c r="E26" s="88">
        <v>1</v>
      </c>
      <c r="F26" s="88" t="s">
        <v>130</v>
      </c>
      <c r="G26" s="154">
        <v>28</v>
      </c>
      <c r="H26" s="154">
        <v>25</v>
      </c>
      <c r="I26" s="154">
        <v>25</v>
      </c>
      <c r="J26" s="156">
        <v>24</v>
      </c>
      <c r="K26" s="143">
        <v>102</v>
      </c>
      <c r="L26" s="92">
        <v>25.5</v>
      </c>
      <c r="M26" s="91">
        <v>4</v>
      </c>
      <c r="N26" s="91">
        <v>0</v>
      </c>
      <c r="O26" s="157">
        <v>66</v>
      </c>
    </row>
    <row r="27" spans="1:15" ht="15">
      <c r="A27" s="89">
        <v>25</v>
      </c>
      <c r="B27" s="146" t="s">
        <v>23</v>
      </c>
      <c r="C27" s="146" t="s">
        <v>131</v>
      </c>
      <c r="D27" s="148">
        <v>1778</v>
      </c>
      <c r="E27" s="148" t="s">
        <v>130</v>
      </c>
      <c r="F27" s="148" t="s">
        <v>129</v>
      </c>
      <c r="G27" s="156">
        <v>24</v>
      </c>
      <c r="H27" s="156">
        <v>22</v>
      </c>
      <c r="I27" s="155">
        <v>27</v>
      </c>
      <c r="J27" s="155">
        <v>29</v>
      </c>
      <c r="K27" s="148">
        <v>102</v>
      </c>
      <c r="L27" s="153">
        <v>25.5</v>
      </c>
      <c r="M27" s="148">
        <v>7</v>
      </c>
      <c r="N27" s="148">
        <v>3</v>
      </c>
      <c r="O27" s="157">
        <v>66</v>
      </c>
    </row>
    <row r="28" spans="1:15" ht="15">
      <c r="A28" s="89">
        <v>26</v>
      </c>
      <c r="B28" s="146" t="s">
        <v>140</v>
      </c>
      <c r="C28" s="146" t="s">
        <v>139</v>
      </c>
      <c r="D28" s="148">
        <v>243</v>
      </c>
      <c r="E28" s="148">
        <v>1</v>
      </c>
      <c r="F28" s="148" t="s">
        <v>129</v>
      </c>
      <c r="G28" s="155">
        <v>28</v>
      </c>
      <c r="H28" s="156">
        <v>24</v>
      </c>
      <c r="I28" s="155">
        <v>27</v>
      </c>
      <c r="J28" s="156">
        <v>24</v>
      </c>
      <c r="K28" s="148">
        <v>103</v>
      </c>
      <c r="L28" s="153">
        <v>25.75</v>
      </c>
      <c r="M28" s="148">
        <v>4</v>
      </c>
      <c r="N28" s="148">
        <v>3</v>
      </c>
      <c r="O28" s="157">
        <v>64</v>
      </c>
    </row>
    <row r="29" spans="1:15" ht="15">
      <c r="A29" s="89">
        <v>27</v>
      </c>
      <c r="B29" s="146" t="s">
        <v>42</v>
      </c>
      <c r="C29" s="146" t="s">
        <v>138</v>
      </c>
      <c r="D29" s="148">
        <v>1478</v>
      </c>
      <c r="E29" s="148" t="s">
        <v>130</v>
      </c>
      <c r="F29" s="148" t="s">
        <v>129</v>
      </c>
      <c r="G29" s="155">
        <v>25</v>
      </c>
      <c r="H29" s="155">
        <v>28</v>
      </c>
      <c r="I29" s="155">
        <v>27</v>
      </c>
      <c r="J29" s="152">
        <v>23</v>
      </c>
      <c r="K29" s="148">
        <v>103</v>
      </c>
      <c r="L29" s="153">
        <v>25.75</v>
      </c>
      <c r="M29" s="148">
        <v>5</v>
      </c>
      <c r="N29" s="148">
        <v>2</v>
      </c>
      <c r="O29" s="157">
        <v>64</v>
      </c>
    </row>
    <row r="30" spans="1:15" ht="15">
      <c r="A30" s="89">
        <v>28</v>
      </c>
      <c r="B30" s="90" t="s">
        <v>146</v>
      </c>
      <c r="C30" s="90" t="s">
        <v>134</v>
      </c>
      <c r="D30" s="150">
        <v>551</v>
      </c>
      <c r="E30" s="88">
        <v>2</v>
      </c>
      <c r="F30" s="88" t="s">
        <v>128</v>
      </c>
      <c r="G30" s="154">
        <v>29</v>
      </c>
      <c r="H30" s="154">
        <v>26</v>
      </c>
      <c r="I30" s="154">
        <v>25</v>
      </c>
      <c r="J30" s="156">
        <v>23</v>
      </c>
      <c r="K30" s="143">
        <v>103</v>
      </c>
      <c r="L30" s="92">
        <v>25.75</v>
      </c>
      <c r="M30" s="91">
        <v>6</v>
      </c>
      <c r="N30" s="91">
        <v>1</v>
      </c>
      <c r="O30" s="157">
        <v>64</v>
      </c>
    </row>
    <row r="31" spans="1:15" ht="15">
      <c r="A31" s="89">
        <v>29</v>
      </c>
      <c r="B31" s="90" t="s">
        <v>81</v>
      </c>
      <c r="C31" s="90" t="s">
        <v>138</v>
      </c>
      <c r="D31" s="150">
        <v>3475</v>
      </c>
      <c r="E31" s="88">
        <v>1</v>
      </c>
      <c r="F31" s="88" t="s">
        <v>25</v>
      </c>
      <c r="G31" s="154">
        <v>28</v>
      </c>
      <c r="H31" s="156">
        <v>24</v>
      </c>
      <c r="I31" s="154">
        <v>26</v>
      </c>
      <c r="J31" s="154">
        <v>26</v>
      </c>
      <c r="K31" s="143">
        <v>104</v>
      </c>
      <c r="L31" s="92">
        <v>26</v>
      </c>
      <c r="M31" s="91">
        <v>4</v>
      </c>
      <c r="N31" s="91">
        <v>0</v>
      </c>
      <c r="O31" s="157">
        <v>63</v>
      </c>
    </row>
    <row r="32" spans="1:15" ht="15">
      <c r="A32" s="89">
        <v>30</v>
      </c>
      <c r="B32" s="90" t="s">
        <v>147</v>
      </c>
      <c r="C32" s="90" t="s">
        <v>134</v>
      </c>
      <c r="D32" s="150">
        <v>552</v>
      </c>
      <c r="E32" s="88">
        <v>1</v>
      </c>
      <c r="F32" s="88" t="s">
        <v>128</v>
      </c>
      <c r="G32" s="154">
        <v>25</v>
      </c>
      <c r="H32" s="154">
        <v>27</v>
      </c>
      <c r="I32" s="154">
        <v>26</v>
      </c>
      <c r="J32" s="154">
        <v>27</v>
      </c>
      <c r="K32" s="144">
        <v>105</v>
      </c>
      <c r="L32" s="93">
        <v>26.25</v>
      </c>
      <c r="M32" s="94">
        <v>2</v>
      </c>
      <c r="N32" s="94">
        <v>1</v>
      </c>
      <c r="O32" s="157">
        <v>61</v>
      </c>
    </row>
    <row r="33" spans="1:15" ht="15">
      <c r="A33" s="89">
        <v>31</v>
      </c>
      <c r="B33" s="90" t="s">
        <v>26</v>
      </c>
      <c r="C33" s="90" t="s">
        <v>143</v>
      </c>
      <c r="D33" s="150">
        <v>1983</v>
      </c>
      <c r="E33" s="88">
        <v>1</v>
      </c>
      <c r="F33" s="88" t="s">
        <v>130</v>
      </c>
      <c r="G33" s="154">
        <v>26</v>
      </c>
      <c r="H33" s="154">
        <v>27</v>
      </c>
      <c r="I33" s="156">
        <v>24</v>
      </c>
      <c r="J33" s="154">
        <v>29</v>
      </c>
      <c r="K33" s="143">
        <v>106</v>
      </c>
      <c r="L33" s="92">
        <v>26.5</v>
      </c>
      <c r="M33" s="91">
        <v>5</v>
      </c>
      <c r="N33" s="91">
        <v>1</v>
      </c>
      <c r="O33" s="157">
        <v>59</v>
      </c>
    </row>
    <row r="34" spans="1:15" ht="15">
      <c r="A34" s="89">
        <v>32</v>
      </c>
      <c r="B34" s="90" t="s">
        <v>170</v>
      </c>
      <c r="C34" s="90" t="s">
        <v>133</v>
      </c>
      <c r="D34" s="150">
        <v>1134</v>
      </c>
      <c r="E34" s="88">
        <v>1</v>
      </c>
      <c r="F34" s="88" t="s">
        <v>128</v>
      </c>
      <c r="G34" s="154">
        <v>29</v>
      </c>
      <c r="H34" s="154">
        <v>26</v>
      </c>
      <c r="I34" s="154">
        <v>25</v>
      </c>
      <c r="J34" s="154">
        <v>27</v>
      </c>
      <c r="K34" s="143">
        <v>107</v>
      </c>
      <c r="L34" s="92">
        <v>26.75</v>
      </c>
      <c r="M34" s="91">
        <v>4</v>
      </c>
      <c r="N34" s="91">
        <v>1</v>
      </c>
      <c r="O34" s="157">
        <v>58</v>
      </c>
    </row>
    <row r="35" spans="1:15" ht="15">
      <c r="A35" s="89">
        <v>33</v>
      </c>
      <c r="B35" s="90" t="s">
        <v>14</v>
      </c>
      <c r="C35" s="90" t="s">
        <v>141</v>
      </c>
      <c r="D35" s="150">
        <v>1450</v>
      </c>
      <c r="E35" s="88">
        <v>1</v>
      </c>
      <c r="F35" s="88" t="s">
        <v>130</v>
      </c>
      <c r="G35" s="154">
        <v>29</v>
      </c>
      <c r="H35" s="154">
        <v>27</v>
      </c>
      <c r="I35" s="154">
        <v>27</v>
      </c>
      <c r="J35" s="156">
        <v>24</v>
      </c>
      <c r="K35" s="144">
        <v>107</v>
      </c>
      <c r="L35" s="92">
        <v>26.75</v>
      </c>
      <c r="M35" s="91">
        <v>5</v>
      </c>
      <c r="N35" s="91">
        <v>0</v>
      </c>
      <c r="O35" s="157">
        <v>58</v>
      </c>
    </row>
    <row r="36" spans="1:15" ht="15">
      <c r="A36" s="89">
        <v>34</v>
      </c>
      <c r="B36" s="90" t="s">
        <v>4</v>
      </c>
      <c r="C36" s="90" t="s">
        <v>143</v>
      </c>
      <c r="D36" s="150">
        <v>3081</v>
      </c>
      <c r="E36" s="88">
        <v>1</v>
      </c>
      <c r="F36" s="88" t="s">
        <v>25</v>
      </c>
      <c r="G36" s="156">
        <v>23</v>
      </c>
      <c r="H36" s="154">
        <v>28</v>
      </c>
      <c r="I36" s="154">
        <v>28</v>
      </c>
      <c r="J36" s="154">
        <v>28</v>
      </c>
      <c r="K36" s="143">
        <v>107</v>
      </c>
      <c r="L36" s="92">
        <v>26.75</v>
      </c>
      <c r="M36" s="91">
        <v>5</v>
      </c>
      <c r="N36" s="91">
        <v>0</v>
      </c>
      <c r="O36" s="157">
        <v>58</v>
      </c>
    </row>
    <row r="37" spans="1:15" ht="15">
      <c r="A37" s="89">
        <v>35</v>
      </c>
      <c r="B37" s="90" t="s">
        <v>162</v>
      </c>
      <c r="C37" s="90" t="s">
        <v>152</v>
      </c>
      <c r="D37" s="150">
        <v>908</v>
      </c>
      <c r="E37" s="88">
        <v>3</v>
      </c>
      <c r="F37" s="88" t="s">
        <v>128</v>
      </c>
      <c r="G37" s="154">
        <v>29</v>
      </c>
      <c r="H37" s="156">
        <v>23</v>
      </c>
      <c r="I37" s="154">
        <v>27</v>
      </c>
      <c r="J37" s="154">
        <v>29</v>
      </c>
      <c r="K37" s="143">
        <v>108</v>
      </c>
      <c r="L37" s="92">
        <v>27</v>
      </c>
      <c r="M37" s="91">
        <v>6</v>
      </c>
      <c r="N37" s="91">
        <v>2</v>
      </c>
      <c r="O37" s="157">
        <v>56</v>
      </c>
    </row>
    <row r="38" spans="1:15" ht="15">
      <c r="A38" s="89">
        <v>36</v>
      </c>
      <c r="B38" s="90" t="s">
        <v>157</v>
      </c>
      <c r="C38" s="90" t="s">
        <v>158</v>
      </c>
      <c r="D38" s="150">
        <v>858</v>
      </c>
      <c r="E38" s="88">
        <v>1</v>
      </c>
      <c r="F38" s="88" t="s">
        <v>127</v>
      </c>
      <c r="G38" s="154">
        <v>27</v>
      </c>
      <c r="H38" s="151">
        <v>32</v>
      </c>
      <c r="I38" s="154">
        <v>27</v>
      </c>
      <c r="J38" s="156">
        <v>22</v>
      </c>
      <c r="K38" s="143">
        <v>108</v>
      </c>
      <c r="L38" s="92">
        <v>27</v>
      </c>
      <c r="M38" s="91">
        <v>10</v>
      </c>
      <c r="N38" s="91">
        <v>0</v>
      </c>
      <c r="O38" s="157">
        <v>56</v>
      </c>
    </row>
    <row r="39" spans="1:15" ht="15">
      <c r="A39" s="89">
        <v>37</v>
      </c>
      <c r="B39" s="90" t="s">
        <v>132</v>
      </c>
      <c r="C39" s="90" t="s">
        <v>133</v>
      </c>
      <c r="D39" s="150">
        <v>202</v>
      </c>
      <c r="E39" s="88">
        <v>1</v>
      </c>
      <c r="F39" s="88" t="s">
        <v>128</v>
      </c>
      <c r="G39" s="154">
        <v>27</v>
      </c>
      <c r="H39" s="154">
        <v>25</v>
      </c>
      <c r="I39" s="151">
        <v>30</v>
      </c>
      <c r="J39" s="154">
        <v>27</v>
      </c>
      <c r="K39" s="143">
        <v>109</v>
      </c>
      <c r="L39" s="92">
        <v>27.25</v>
      </c>
      <c r="M39" s="91">
        <v>5</v>
      </c>
      <c r="N39" s="91">
        <v>0</v>
      </c>
      <c r="O39" s="157">
        <v>54</v>
      </c>
    </row>
    <row r="40" spans="1:15" ht="15">
      <c r="A40" s="89">
        <v>38</v>
      </c>
      <c r="B40" s="90" t="s">
        <v>46</v>
      </c>
      <c r="C40" s="90" t="s">
        <v>152</v>
      </c>
      <c r="D40" s="150">
        <v>1654</v>
      </c>
      <c r="E40" s="88">
        <v>2</v>
      </c>
      <c r="F40" s="88" t="s">
        <v>130</v>
      </c>
      <c r="G40" s="154">
        <v>25</v>
      </c>
      <c r="H40" s="151">
        <v>30</v>
      </c>
      <c r="I40" s="154">
        <v>28</v>
      </c>
      <c r="J40" s="154">
        <v>26</v>
      </c>
      <c r="K40" s="143">
        <v>109</v>
      </c>
      <c r="L40" s="92">
        <v>27.25</v>
      </c>
      <c r="M40" s="91">
        <v>5</v>
      </c>
      <c r="N40" s="91">
        <v>2</v>
      </c>
      <c r="O40" s="157">
        <v>54</v>
      </c>
    </row>
    <row r="41" spans="1:15" ht="15">
      <c r="A41" s="89">
        <v>39</v>
      </c>
      <c r="B41" s="90" t="s">
        <v>27</v>
      </c>
      <c r="C41" s="90" t="s">
        <v>133</v>
      </c>
      <c r="D41" s="150">
        <v>2038</v>
      </c>
      <c r="E41" s="88">
        <v>2</v>
      </c>
      <c r="F41" s="88" t="s">
        <v>130</v>
      </c>
      <c r="G41" s="154">
        <v>25</v>
      </c>
      <c r="H41" s="154">
        <v>25</v>
      </c>
      <c r="I41" s="151">
        <v>30</v>
      </c>
      <c r="J41" s="154">
        <v>29</v>
      </c>
      <c r="K41" s="143">
        <v>109</v>
      </c>
      <c r="L41" s="92">
        <v>27.25</v>
      </c>
      <c r="M41" s="91">
        <v>5</v>
      </c>
      <c r="N41" s="91">
        <v>4</v>
      </c>
      <c r="O41" s="157">
        <v>54</v>
      </c>
    </row>
    <row r="42" spans="1:15" ht="15">
      <c r="A42" s="89">
        <v>40</v>
      </c>
      <c r="B42" s="90" t="s">
        <v>137</v>
      </c>
      <c r="C42" s="90" t="s">
        <v>138</v>
      </c>
      <c r="D42" s="150">
        <v>230</v>
      </c>
      <c r="E42" s="88" t="s">
        <v>130</v>
      </c>
      <c r="F42" s="88" t="s">
        <v>127</v>
      </c>
      <c r="G42" s="151">
        <v>31</v>
      </c>
      <c r="H42" s="154">
        <v>25</v>
      </c>
      <c r="I42" s="154">
        <v>27</v>
      </c>
      <c r="J42" s="154">
        <v>26</v>
      </c>
      <c r="K42" s="143">
        <v>109</v>
      </c>
      <c r="L42" s="93">
        <v>27.25</v>
      </c>
      <c r="M42" s="94">
        <v>6</v>
      </c>
      <c r="N42" s="94">
        <v>1</v>
      </c>
      <c r="O42" s="157">
        <v>54</v>
      </c>
    </row>
    <row r="43" spans="1:15" ht="15">
      <c r="A43" s="89">
        <v>41</v>
      </c>
      <c r="B43" s="90" t="s">
        <v>161</v>
      </c>
      <c r="C43" s="90" t="s">
        <v>158</v>
      </c>
      <c r="D43" s="150">
        <v>877</v>
      </c>
      <c r="E43" s="88">
        <v>1</v>
      </c>
      <c r="F43" s="88" t="s">
        <v>127</v>
      </c>
      <c r="G43" s="154">
        <v>27</v>
      </c>
      <c r="H43" s="151">
        <v>31</v>
      </c>
      <c r="I43" s="154">
        <v>28</v>
      </c>
      <c r="J43" s="156">
        <v>23</v>
      </c>
      <c r="K43" s="144">
        <v>109</v>
      </c>
      <c r="L43" s="92">
        <v>27.25</v>
      </c>
      <c r="M43" s="91">
        <v>8</v>
      </c>
      <c r="N43" s="91">
        <v>1</v>
      </c>
      <c r="O43" s="157">
        <v>54</v>
      </c>
    </row>
    <row r="44" spans="1:15" ht="15">
      <c r="A44" s="89">
        <v>42</v>
      </c>
      <c r="B44" s="146" t="s">
        <v>28</v>
      </c>
      <c r="C44" s="146" t="s">
        <v>138</v>
      </c>
      <c r="D44" s="148">
        <v>2106</v>
      </c>
      <c r="E44" s="148">
        <v>2</v>
      </c>
      <c r="F44" s="148" t="s">
        <v>130</v>
      </c>
      <c r="G44" s="155">
        <v>27</v>
      </c>
      <c r="H44" s="155">
        <v>29</v>
      </c>
      <c r="I44" s="155">
        <v>26</v>
      </c>
      <c r="J44" s="155">
        <v>28</v>
      </c>
      <c r="K44" s="148">
        <v>110</v>
      </c>
      <c r="L44" s="153">
        <v>27.5</v>
      </c>
      <c r="M44" s="148">
        <v>3</v>
      </c>
      <c r="N44" s="148">
        <v>1</v>
      </c>
      <c r="O44" s="157">
        <v>53</v>
      </c>
    </row>
    <row r="45" spans="1:15" ht="15">
      <c r="A45" s="89">
        <v>43</v>
      </c>
      <c r="B45" s="146" t="s">
        <v>151</v>
      </c>
      <c r="C45" s="146" t="s">
        <v>152</v>
      </c>
      <c r="D45" s="148">
        <v>727</v>
      </c>
      <c r="E45" s="148">
        <v>2</v>
      </c>
      <c r="F45" s="148" t="s">
        <v>127</v>
      </c>
      <c r="G45" s="155">
        <v>25</v>
      </c>
      <c r="H45" s="155">
        <v>28</v>
      </c>
      <c r="I45" s="155">
        <v>25</v>
      </c>
      <c r="J45" s="152">
        <v>32</v>
      </c>
      <c r="K45" s="148">
        <v>110</v>
      </c>
      <c r="L45" s="153">
        <v>27.5</v>
      </c>
      <c r="M45" s="148">
        <v>7</v>
      </c>
      <c r="N45" s="148">
        <v>3</v>
      </c>
      <c r="O45" s="157">
        <v>53</v>
      </c>
    </row>
    <row r="46" spans="1:15" ht="15">
      <c r="A46" s="89">
        <v>44</v>
      </c>
      <c r="B46" s="146" t="s">
        <v>13</v>
      </c>
      <c r="C46" s="146" t="s">
        <v>138</v>
      </c>
      <c r="D46" s="148">
        <v>1416</v>
      </c>
      <c r="E46" s="148">
        <v>2</v>
      </c>
      <c r="F46" s="148" t="s">
        <v>130</v>
      </c>
      <c r="G46" s="155">
        <v>29</v>
      </c>
      <c r="H46" s="156">
        <v>23</v>
      </c>
      <c r="I46" s="155">
        <v>29</v>
      </c>
      <c r="J46" s="152">
        <v>30</v>
      </c>
      <c r="K46" s="148">
        <v>111</v>
      </c>
      <c r="L46" s="153">
        <v>27.75</v>
      </c>
      <c r="M46" s="148">
        <v>7</v>
      </c>
      <c r="N46" s="148">
        <v>0</v>
      </c>
      <c r="O46" s="157">
        <v>51</v>
      </c>
    </row>
    <row r="47" spans="1:15" ht="15">
      <c r="A47" s="89">
        <v>45</v>
      </c>
      <c r="B47" s="146" t="s">
        <v>34</v>
      </c>
      <c r="C47" s="146" t="s">
        <v>141</v>
      </c>
      <c r="D47" s="148">
        <v>2502</v>
      </c>
      <c r="E47" s="148">
        <v>2</v>
      </c>
      <c r="F47" s="148" t="s">
        <v>128</v>
      </c>
      <c r="G47" s="152">
        <v>33</v>
      </c>
      <c r="H47" s="155">
        <v>28</v>
      </c>
      <c r="I47" s="152">
        <v>24</v>
      </c>
      <c r="J47" s="155">
        <v>27</v>
      </c>
      <c r="K47" s="148">
        <v>112</v>
      </c>
      <c r="L47" s="153">
        <v>28</v>
      </c>
      <c r="M47" s="148">
        <v>9</v>
      </c>
      <c r="N47" s="148">
        <v>1</v>
      </c>
      <c r="O47" s="157">
        <v>49</v>
      </c>
    </row>
    <row r="48" spans="1:15" ht="15">
      <c r="A48" s="89">
        <v>46</v>
      </c>
      <c r="B48" s="146" t="s">
        <v>29</v>
      </c>
      <c r="C48" s="146" t="s">
        <v>152</v>
      </c>
      <c r="D48" s="148">
        <v>2107</v>
      </c>
      <c r="E48" s="148">
        <v>1</v>
      </c>
      <c r="F48" s="148" t="s">
        <v>145</v>
      </c>
      <c r="G48" s="156">
        <v>22</v>
      </c>
      <c r="H48" s="152">
        <v>34</v>
      </c>
      <c r="I48" s="152">
        <v>32</v>
      </c>
      <c r="J48" s="156">
        <v>24</v>
      </c>
      <c r="K48" s="148">
        <v>112</v>
      </c>
      <c r="L48" s="153">
        <v>28</v>
      </c>
      <c r="M48" s="148">
        <v>12</v>
      </c>
      <c r="N48" s="148">
        <v>8</v>
      </c>
      <c r="O48" s="157">
        <v>49</v>
      </c>
    </row>
    <row r="49" spans="1:15" ht="15">
      <c r="A49" s="89">
        <v>47</v>
      </c>
      <c r="B49" s="146" t="s">
        <v>36</v>
      </c>
      <c r="C49" s="146" t="s">
        <v>152</v>
      </c>
      <c r="D49" s="148">
        <v>2817</v>
      </c>
      <c r="E49" s="148">
        <v>2</v>
      </c>
      <c r="F49" s="148" t="s">
        <v>128</v>
      </c>
      <c r="G49" s="152">
        <v>31</v>
      </c>
      <c r="H49" s="155">
        <v>27</v>
      </c>
      <c r="I49" s="155">
        <v>27</v>
      </c>
      <c r="J49" s="155">
        <v>28</v>
      </c>
      <c r="K49" s="148">
        <v>113</v>
      </c>
      <c r="L49" s="153">
        <v>28.25</v>
      </c>
      <c r="M49" s="148">
        <v>4</v>
      </c>
      <c r="N49" s="148">
        <v>1</v>
      </c>
      <c r="O49" s="157">
        <v>48</v>
      </c>
    </row>
    <row r="50" spans="1:15" ht="15">
      <c r="A50" s="89">
        <v>48</v>
      </c>
      <c r="B50" s="146" t="s">
        <v>153</v>
      </c>
      <c r="C50" s="146" t="s">
        <v>141</v>
      </c>
      <c r="D50" s="148">
        <v>746</v>
      </c>
      <c r="E50" s="148" t="s">
        <v>130</v>
      </c>
      <c r="F50" s="148" t="s">
        <v>128</v>
      </c>
      <c r="G50" s="152">
        <v>32</v>
      </c>
      <c r="H50" s="155">
        <v>26</v>
      </c>
      <c r="I50" s="155">
        <v>27</v>
      </c>
      <c r="J50" s="155">
        <v>28</v>
      </c>
      <c r="K50" s="148">
        <v>113</v>
      </c>
      <c r="L50" s="153">
        <v>28.25</v>
      </c>
      <c r="M50" s="148">
        <v>6</v>
      </c>
      <c r="N50" s="148">
        <v>1</v>
      </c>
      <c r="O50" s="157">
        <v>48</v>
      </c>
    </row>
    <row r="51" spans="1:15" ht="15">
      <c r="A51" s="89">
        <v>49</v>
      </c>
      <c r="B51" s="146" t="s">
        <v>78</v>
      </c>
      <c r="C51" s="146" t="s">
        <v>139</v>
      </c>
      <c r="D51" s="148">
        <v>3362</v>
      </c>
      <c r="E51" s="148">
        <v>2</v>
      </c>
      <c r="F51" s="148" t="s">
        <v>130</v>
      </c>
      <c r="G51" s="152">
        <v>32</v>
      </c>
      <c r="H51" s="152">
        <v>31</v>
      </c>
      <c r="I51" s="155">
        <v>28</v>
      </c>
      <c r="J51" s="152">
        <v>22</v>
      </c>
      <c r="K51" s="148">
        <v>113</v>
      </c>
      <c r="L51" s="153">
        <v>28.25</v>
      </c>
      <c r="M51" s="148">
        <v>10</v>
      </c>
      <c r="N51" s="148">
        <v>3</v>
      </c>
      <c r="O51" s="157">
        <v>48</v>
      </c>
    </row>
    <row r="52" spans="1:15" ht="15">
      <c r="A52" s="89">
        <v>50</v>
      </c>
      <c r="B52" s="146" t="s">
        <v>40</v>
      </c>
      <c r="C52" s="146" t="s">
        <v>152</v>
      </c>
      <c r="D52" s="148">
        <v>2883</v>
      </c>
      <c r="E52" s="148">
        <v>2</v>
      </c>
      <c r="F52" s="148" t="s">
        <v>130</v>
      </c>
      <c r="G52" s="155">
        <v>25</v>
      </c>
      <c r="H52" s="152">
        <v>30</v>
      </c>
      <c r="I52" s="152">
        <v>30</v>
      </c>
      <c r="J52" s="155">
        <v>29</v>
      </c>
      <c r="K52" s="148">
        <v>114</v>
      </c>
      <c r="L52" s="153">
        <v>28.5</v>
      </c>
      <c r="M52" s="148">
        <v>5</v>
      </c>
      <c r="N52" s="148">
        <v>1</v>
      </c>
      <c r="O52" s="157">
        <v>46</v>
      </c>
    </row>
    <row r="53" spans="1:15" ht="15">
      <c r="A53" s="89">
        <v>51</v>
      </c>
      <c r="B53" s="146" t="s">
        <v>2</v>
      </c>
      <c r="C53" s="146" t="s">
        <v>135</v>
      </c>
      <c r="D53" s="148">
        <v>3066</v>
      </c>
      <c r="E53" s="148">
        <v>2</v>
      </c>
      <c r="F53" s="148" t="s">
        <v>130</v>
      </c>
      <c r="G53" s="155">
        <v>28</v>
      </c>
      <c r="H53" s="155">
        <v>28</v>
      </c>
      <c r="I53" s="152">
        <v>32</v>
      </c>
      <c r="J53" s="155">
        <v>27</v>
      </c>
      <c r="K53" s="148">
        <v>115</v>
      </c>
      <c r="L53" s="153">
        <v>28.75</v>
      </c>
      <c r="M53" s="148">
        <v>5</v>
      </c>
      <c r="N53" s="148">
        <v>0</v>
      </c>
      <c r="O53" s="157">
        <v>44</v>
      </c>
    </row>
    <row r="54" spans="1:15" ht="15">
      <c r="A54" s="89">
        <v>52</v>
      </c>
      <c r="B54" s="146" t="s">
        <v>33</v>
      </c>
      <c r="C54" s="146" t="s">
        <v>152</v>
      </c>
      <c r="D54" s="148">
        <v>2148</v>
      </c>
      <c r="E54" s="148">
        <v>2</v>
      </c>
      <c r="F54" s="148" t="s">
        <v>130</v>
      </c>
      <c r="G54" s="152">
        <v>33</v>
      </c>
      <c r="H54" s="155">
        <v>26</v>
      </c>
      <c r="I54" s="155">
        <v>27</v>
      </c>
      <c r="J54" s="155">
        <v>29</v>
      </c>
      <c r="K54" s="148">
        <v>115</v>
      </c>
      <c r="L54" s="153">
        <v>28.75</v>
      </c>
      <c r="M54" s="148">
        <v>7</v>
      </c>
      <c r="N54" s="148">
        <v>2</v>
      </c>
      <c r="O54" s="157">
        <v>44</v>
      </c>
    </row>
    <row r="55" spans="1:15" ht="15">
      <c r="A55" s="89">
        <v>53</v>
      </c>
      <c r="B55" s="146" t="s">
        <v>154</v>
      </c>
      <c r="C55" s="146" t="s">
        <v>134</v>
      </c>
      <c r="D55" s="148">
        <v>768</v>
      </c>
      <c r="E55" s="148">
        <v>1</v>
      </c>
      <c r="F55" s="148" t="s">
        <v>129</v>
      </c>
      <c r="G55" s="152">
        <v>31</v>
      </c>
      <c r="H55" s="152">
        <v>30</v>
      </c>
      <c r="I55" s="155">
        <v>27</v>
      </c>
      <c r="J55" s="155">
        <v>28</v>
      </c>
      <c r="K55" s="148">
        <v>116</v>
      </c>
      <c r="L55" s="153">
        <v>29</v>
      </c>
      <c r="M55" s="148">
        <v>4</v>
      </c>
      <c r="N55" s="148">
        <v>2</v>
      </c>
      <c r="O55" s="157">
        <v>43</v>
      </c>
    </row>
    <row r="56" spans="1:15" ht="15">
      <c r="A56" s="89">
        <v>54</v>
      </c>
      <c r="B56" s="146" t="s">
        <v>35</v>
      </c>
      <c r="C56" s="146" t="s">
        <v>158</v>
      </c>
      <c r="D56" s="148">
        <v>2684</v>
      </c>
      <c r="E56" s="148">
        <v>3</v>
      </c>
      <c r="F56" s="148" t="s">
        <v>130</v>
      </c>
      <c r="G56" s="152">
        <v>33</v>
      </c>
      <c r="H56" s="152">
        <v>24</v>
      </c>
      <c r="I56" s="152">
        <v>33</v>
      </c>
      <c r="J56" s="155">
        <v>26</v>
      </c>
      <c r="K56" s="148">
        <v>116</v>
      </c>
      <c r="L56" s="153">
        <v>29</v>
      </c>
      <c r="M56" s="148">
        <v>9</v>
      </c>
      <c r="N56" s="148">
        <v>7</v>
      </c>
      <c r="O56" s="157">
        <v>43</v>
      </c>
    </row>
    <row r="57" spans="1:15" ht="15">
      <c r="A57" s="89">
        <v>55</v>
      </c>
      <c r="B57" s="146" t="s">
        <v>15</v>
      </c>
      <c r="C57" s="146" t="s">
        <v>143</v>
      </c>
      <c r="D57" s="148">
        <v>3503</v>
      </c>
      <c r="E57" s="148">
        <v>3</v>
      </c>
      <c r="F57" s="148" t="s">
        <v>127</v>
      </c>
      <c r="G57" s="152">
        <v>31</v>
      </c>
      <c r="H57" s="152">
        <v>34</v>
      </c>
      <c r="I57" s="155">
        <v>26</v>
      </c>
      <c r="J57" s="155">
        <v>27</v>
      </c>
      <c r="K57" s="148">
        <v>118</v>
      </c>
      <c r="L57" s="153">
        <v>29.5</v>
      </c>
      <c r="M57" s="148">
        <v>8</v>
      </c>
      <c r="N57" s="148">
        <v>4</v>
      </c>
      <c r="O57" s="157">
        <v>39</v>
      </c>
    </row>
    <row r="58" spans="1:15" ht="15">
      <c r="A58" s="89">
        <v>56</v>
      </c>
      <c r="B58" s="146" t="s">
        <v>11</v>
      </c>
      <c r="C58" s="146" t="s">
        <v>138</v>
      </c>
      <c r="D58" s="148">
        <v>1387</v>
      </c>
      <c r="E58" s="148">
        <v>3</v>
      </c>
      <c r="F58" s="148" t="s">
        <v>128</v>
      </c>
      <c r="G58" s="152">
        <v>31</v>
      </c>
      <c r="H58" s="155">
        <v>29</v>
      </c>
      <c r="I58" s="152">
        <v>32</v>
      </c>
      <c r="J58" s="155">
        <v>27</v>
      </c>
      <c r="K58" s="148">
        <v>119</v>
      </c>
      <c r="L58" s="153">
        <v>29.75</v>
      </c>
      <c r="M58" s="148">
        <v>5</v>
      </c>
      <c r="N58" s="148">
        <v>2</v>
      </c>
      <c r="O58" s="157">
        <v>38</v>
      </c>
    </row>
    <row r="59" spans="1:15" ht="15">
      <c r="A59" s="89">
        <v>57</v>
      </c>
      <c r="B59" s="146" t="s">
        <v>159</v>
      </c>
      <c r="C59" s="146" t="s">
        <v>158</v>
      </c>
      <c r="D59" s="148">
        <v>861</v>
      </c>
      <c r="E59" s="148">
        <v>2</v>
      </c>
      <c r="F59" s="148" t="s">
        <v>127</v>
      </c>
      <c r="G59" s="152">
        <v>32</v>
      </c>
      <c r="H59" s="155">
        <v>27</v>
      </c>
      <c r="I59" s="152">
        <v>31</v>
      </c>
      <c r="J59" s="155">
        <v>29</v>
      </c>
      <c r="K59" s="148">
        <v>119</v>
      </c>
      <c r="L59" s="153">
        <v>29.75</v>
      </c>
      <c r="M59" s="148">
        <v>5</v>
      </c>
      <c r="N59" s="148">
        <v>2</v>
      </c>
      <c r="O59" s="157">
        <v>38</v>
      </c>
    </row>
    <row r="60" spans="1:15" ht="15">
      <c r="A60" s="89">
        <v>58</v>
      </c>
      <c r="B60" s="146" t="s">
        <v>45</v>
      </c>
      <c r="C60" s="146" t="s">
        <v>131</v>
      </c>
      <c r="D60" s="148">
        <v>1653</v>
      </c>
      <c r="E60" s="148">
        <v>2</v>
      </c>
      <c r="F60" s="148" t="s">
        <v>128</v>
      </c>
      <c r="G60" s="155">
        <v>29</v>
      </c>
      <c r="H60" s="155">
        <v>27</v>
      </c>
      <c r="I60" s="152">
        <v>33</v>
      </c>
      <c r="J60" s="152">
        <v>31</v>
      </c>
      <c r="K60" s="148">
        <v>120</v>
      </c>
      <c r="L60" s="153">
        <v>30</v>
      </c>
      <c r="M60" s="148">
        <v>6</v>
      </c>
      <c r="N60" s="148">
        <v>2</v>
      </c>
      <c r="O60" s="157">
        <v>36</v>
      </c>
    </row>
    <row r="61" spans="1:15" ht="15">
      <c r="A61" s="89">
        <v>59</v>
      </c>
      <c r="B61" s="146" t="s">
        <v>5</v>
      </c>
      <c r="C61" s="146" t="s">
        <v>143</v>
      </c>
      <c r="D61" s="148">
        <v>3091</v>
      </c>
      <c r="E61" s="148" t="s">
        <v>130</v>
      </c>
      <c r="F61" s="148" t="s">
        <v>25</v>
      </c>
      <c r="G61" s="152">
        <v>33</v>
      </c>
      <c r="H61" s="155">
        <v>27</v>
      </c>
      <c r="I61" s="155">
        <v>27</v>
      </c>
      <c r="J61" s="152">
        <v>33</v>
      </c>
      <c r="K61" s="148">
        <v>120</v>
      </c>
      <c r="L61" s="153">
        <v>30</v>
      </c>
      <c r="M61" s="148">
        <v>6</v>
      </c>
      <c r="N61" s="148">
        <v>6</v>
      </c>
      <c r="O61" s="157">
        <v>36</v>
      </c>
    </row>
    <row r="62" spans="1:15" ht="15">
      <c r="A62" s="89">
        <v>60</v>
      </c>
      <c r="B62" s="146" t="s">
        <v>18</v>
      </c>
      <c r="C62" s="146" t="s">
        <v>143</v>
      </c>
      <c r="D62" s="148">
        <v>3522</v>
      </c>
      <c r="E62" s="148">
        <v>3</v>
      </c>
      <c r="F62" s="148" t="s">
        <v>130</v>
      </c>
      <c r="G62" s="155">
        <v>29</v>
      </c>
      <c r="H62" s="152">
        <v>34</v>
      </c>
      <c r="I62" s="152">
        <v>30</v>
      </c>
      <c r="J62" s="155">
        <v>28</v>
      </c>
      <c r="K62" s="148">
        <v>121</v>
      </c>
      <c r="L62" s="153">
        <v>30.25</v>
      </c>
      <c r="M62" s="148">
        <v>6</v>
      </c>
      <c r="N62" s="148">
        <v>1</v>
      </c>
      <c r="O62" s="157">
        <v>34</v>
      </c>
    </row>
    <row r="63" spans="1:15" ht="15">
      <c r="A63" s="89">
        <v>61</v>
      </c>
      <c r="B63" s="146" t="s">
        <v>0</v>
      </c>
      <c r="C63" s="146" t="s">
        <v>152</v>
      </c>
      <c r="D63" s="148">
        <v>3018</v>
      </c>
      <c r="E63" s="148">
        <v>2</v>
      </c>
      <c r="F63" s="148" t="s">
        <v>129</v>
      </c>
      <c r="G63" s="152">
        <v>30</v>
      </c>
      <c r="H63" s="152">
        <v>34</v>
      </c>
      <c r="I63" s="155">
        <v>27</v>
      </c>
      <c r="J63" s="152">
        <v>31</v>
      </c>
      <c r="K63" s="148">
        <v>122</v>
      </c>
      <c r="L63" s="153">
        <v>30.5</v>
      </c>
      <c r="M63" s="148">
        <v>7</v>
      </c>
      <c r="N63" s="148">
        <v>1</v>
      </c>
      <c r="O63" s="157">
        <v>33</v>
      </c>
    </row>
    <row r="64" spans="1:15" ht="15">
      <c r="A64" s="89">
        <v>62</v>
      </c>
      <c r="B64" s="146" t="s">
        <v>167</v>
      </c>
      <c r="C64" s="146" t="s">
        <v>133</v>
      </c>
      <c r="D64" s="148">
        <v>1099</v>
      </c>
      <c r="E64" s="148">
        <v>2</v>
      </c>
      <c r="F64" s="148" t="s">
        <v>128</v>
      </c>
      <c r="G64" s="152">
        <v>35</v>
      </c>
      <c r="H64" s="152">
        <v>31</v>
      </c>
      <c r="I64" s="155">
        <v>28</v>
      </c>
      <c r="J64" s="155">
        <v>29</v>
      </c>
      <c r="K64" s="148">
        <v>123</v>
      </c>
      <c r="L64" s="153">
        <v>30.75</v>
      </c>
      <c r="M64" s="148">
        <v>7</v>
      </c>
      <c r="N64" s="148">
        <v>2</v>
      </c>
      <c r="O64" s="157">
        <v>31</v>
      </c>
    </row>
    <row r="65" spans="1:15" ht="15">
      <c r="A65" s="89">
        <v>63</v>
      </c>
      <c r="B65" s="146" t="s">
        <v>41</v>
      </c>
      <c r="C65" s="146" t="s">
        <v>134</v>
      </c>
      <c r="D65" s="148">
        <v>2959</v>
      </c>
      <c r="E65" s="148">
        <v>2</v>
      </c>
      <c r="F65" s="148" t="s">
        <v>129</v>
      </c>
      <c r="G65" s="152">
        <v>32</v>
      </c>
      <c r="H65" s="152">
        <v>33</v>
      </c>
      <c r="I65" s="155">
        <v>29</v>
      </c>
      <c r="J65" s="152">
        <v>30</v>
      </c>
      <c r="K65" s="148">
        <v>124</v>
      </c>
      <c r="L65" s="153">
        <v>31</v>
      </c>
      <c r="M65" s="148">
        <v>4</v>
      </c>
      <c r="N65" s="148">
        <v>2</v>
      </c>
      <c r="O65" s="157">
        <v>29</v>
      </c>
    </row>
    <row r="66" spans="1:15" ht="15">
      <c r="A66" s="89">
        <v>64</v>
      </c>
      <c r="B66" s="146" t="s">
        <v>37</v>
      </c>
      <c r="C66" s="146" t="s">
        <v>152</v>
      </c>
      <c r="D66" s="148">
        <v>2832</v>
      </c>
      <c r="E66" s="148">
        <v>3</v>
      </c>
      <c r="F66" s="148" t="s">
        <v>128</v>
      </c>
      <c r="G66" s="155">
        <v>28</v>
      </c>
      <c r="H66" s="152">
        <v>31</v>
      </c>
      <c r="I66" s="155">
        <v>29</v>
      </c>
      <c r="J66" s="152">
        <v>36</v>
      </c>
      <c r="K66" s="148">
        <v>124</v>
      </c>
      <c r="L66" s="153">
        <v>31</v>
      </c>
      <c r="M66" s="148">
        <v>8</v>
      </c>
      <c r="N66" s="148">
        <v>2</v>
      </c>
      <c r="O66" s="157">
        <v>29</v>
      </c>
    </row>
    <row r="67" spans="1:15" ht="15">
      <c r="A67" s="89">
        <v>65</v>
      </c>
      <c r="B67" s="146" t="s">
        <v>39</v>
      </c>
      <c r="C67" s="146" t="s">
        <v>133</v>
      </c>
      <c r="D67" s="148">
        <v>2859</v>
      </c>
      <c r="E67" s="148">
        <v>1</v>
      </c>
      <c r="F67" s="148" t="s">
        <v>145</v>
      </c>
      <c r="G67" s="152">
        <v>36</v>
      </c>
      <c r="H67" s="152">
        <v>26</v>
      </c>
      <c r="I67" s="155">
        <v>27</v>
      </c>
      <c r="J67" s="152">
        <v>36</v>
      </c>
      <c r="K67" s="148">
        <v>125</v>
      </c>
      <c r="L67" s="153">
        <v>31.25</v>
      </c>
      <c r="M67" s="148">
        <v>10</v>
      </c>
      <c r="N67" s="148">
        <v>9</v>
      </c>
      <c r="O67" s="157">
        <v>28</v>
      </c>
    </row>
    <row r="68" spans="1:15" ht="15">
      <c r="A68" s="89">
        <v>66</v>
      </c>
      <c r="B68" s="146" t="s">
        <v>16</v>
      </c>
      <c r="C68" s="146" t="s">
        <v>143</v>
      </c>
      <c r="D68" s="148">
        <v>3505</v>
      </c>
      <c r="E68" s="148">
        <v>2</v>
      </c>
      <c r="F68" s="148" t="s">
        <v>43</v>
      </c>
      <c r="G68" s="152">
        <v>35</v>
      </c>
      <c r="H68" s="152">
        <v>31</v>
      </c>
      <c r="I68" s="152">
        <v>31</v>
      </c>
      <c r="J68" s="152">
        <v>32</v>
      </c>
      <c r="K68" s="148">
        <v>129</v>
      </c>
      <c r="L68" s="153">
        <v>32.25</v>
      </c>
      <c r="M68" s="148">
        <v>4</v>
      </c>
      <c r="N68" s="148">
        <v>1</v>
      </c>
      <c r="O68" s="157">
        <v>21</v>
      </c>
    </row>
    <row r="69" spans="1:15" ht="15">
      <c r="A69" s="89">
        <v>67</v>
      </c>
      <c r="B69" s="146" t="s">
        <v>76</v>
      </c>
      <c r="C69" s="146" t="s">
        <v>138</v>
      </c>
      <c r="D69" s="148">
        <v>3276</v>
      </c>
      <c r="E69" s="148">
        <v>3</v>
      </c>
      <c r="F69" s="148" t="s">
        <v>145</v>
      </c>
      <c r="G69" s="152">
        <v>36</v>
      </c>
      <c r="H69" s="152">
        <v>37</v>
      </c>
      <c r="I69" s="155">
        <v>29</v>
      </c>
      <c r="J69" s="152">
        <v>30</v>
      </c>
      <c r="K69" s="148">
        <v>132</v>
      </c>
      <c r="L69" s="153">
        <v>33</v>
      </c>
      <c r="M69" s="148">
        <v>8</v>
      </c>
      <c r="N69" s="148">
        <v>6</v>
      </c>
      <c r="O69" s="157">
        <v>16</v>
      </c>
    </row>
    <row r="70" spans="1:15" ht="15">
      <c r="A70" s="89">
        <v>68</v>
      </c>
      <c r="B70" s="146" t="s">
        <v>80</v>
      </c>
      <c r="C70" s="146" t="s">
        <v>143</v>
      </c>
      <c r="D70" s="148">
        <v>3451</v>
      </c>
      <c r="E70" s="148">
        <v>2</v>
      </c>
      <c r="F70" s="148" t="s">
        <v>43</v>
      </c>
      <c r="G70" s="152">
        <v>35</v>
      </c>
      <c r="H70" s="152">
        <v>41</v>
      </c>
      <c r="I70" s="155">
        <v>29</v>
      </c>
      <c r="J70" s="155">
        <v>27</v>
      </c>
      <c r="K70" s="148">
        <v>132</v>
      </c>
      <c r="L70" s="153">
        <v>33</v>
      </c>
      <c r="M70" s="148">
        <v>14</v>
      </c>
      <c r="N70" s="148">
        <v>6</v>
      </c>
      <c r="O70" s="157">
        <v>16</v>
      </c>
    </row>
    <row r="71" spans="1:15" ht="15">
      <c r="A71" s="89">
        <v>69</v>
      </c>
      <c r="B71" s="146" t="s">
        <v>47</v>
      </c>
      <c r="C71" s="146" t="s">
        <v>134</v>
      </c>
      <c r="D71" s="148">
        <v>1670</v>
      </c>
      <c r="E71" s="148">
        <v>2</v>
      </c>
      <c r="F71" s="148" t="s">
        <v>128</v>
      </c>
      <c r="G71" s="152">
        <v>35</v>
      </c>
      <c r="H71" s="152">
        <v>35</v>
      </c>
      <c r="I71" s="152">
        <v>31</v>
      </c>
      <c r="J71" s="152">
        <v>34</v>
      </c>
      <c r="K71" s="148">
        <v>135</v>
      </c>
      <c r="L71" s="153">
        <v>33.75</v>
      </c>
      <c r="M71" s="148">
        <v>4</v>
      </c>
      <c r="N71" s="148">
        <v>1</v>
      </c>
      <c r="O71" s="157">
        <v>11</v>
      </c>
    </row>
    <row r="72" spans="1:15" ht="15">
      <c r="A72" s="89">
        <v>70</v>
      </c>
      <c r="B72" s="146" t="s">
        <v>144</v>
      </c>
      <c r="C72" s="146" t="s">
        <v>138</v>
      </c>
      <c r="D72" s="148">
        <v>526</v>
      </c>
      <c r="E72" s="148">
        <v>3</v>
      </c>
      <c r="F72" s="148" t="s">
        <v>129</v>
      </c>
      <c r="G72" s="152">
        <v>34</v>
      </c>
      <c r="H72" s="155">
        <v>29</v>
      </c>
      <c r="I72" s="152">
        <v>44</v>
      </c>
      <c r="J72" s="155">
        <v>28</v>
      </c>
      <c r="K72" s="148">
        <v>135</v>
      </c>
      <c r="L72" s="153">
        <v>33.75</v>
      </c>
      <c r="M72" s="148">
        <v>16</v>
      </c>
      <c r="N72" s="148">
        <v>5</v>
      </c>
      <c r="O72" s="157">
        <v>11</v>
      </c>
    </row>
    <row r="73" spans="1:15" ht="15">
      <c r="A73" s="89">
        <v>71</v>
      </c>
      <c r="B73" s="146" t="s">
        <v>8</v>
      </c>
      <c r="C73" s="146" t="s">
        <v>136</v>
      </c>
      <c r="D73" s="148">
        <v>1278</v>
      </c>
      <c r="E73" s="148">
        <v>3</v>
      </c>
      <c r="F73" s="148" t="s">
        <v>128</v>
      </c>
      <c r="G73" s="152">
        <v>37</v>
      </c>
      <c r="H73" s="152">
        <v>35</v>
      </c>
      <c r="I73" s="152">
        <v>34</v>
      </c>
      <c r="J73" s="152">
        <v>30</v>
      </c>
      <c r="K73" s="148">
        <v>136</v>
      </c>
      <c r="L73" s="153">
        <v>34</v>
      </c>
      <c r="M73" s="148">
        <v>7</v>
      </c>
      <c r="N73" s="148">
        <v>1</v>
      </c>
      <c r="O73" s="157">
        <v>9</v>
      </c>
    </row>
    <row r="74" spans="1:15" ht="15">
      <c r="A74" s="89">
        <v>72</v>
      </c>
      <c r="B74" s="146" t="s">
        <v>77</v>
      </c>
      <c r="C74" s="146" t="s">
        <v>134</v>
      </c>
      <c r="D74" s="148">
        <v>3309</v>
      </c>
      <c r="E74" s="148">
        <v>3</v>
      </c>
      <c r="F74" s="148" t="s">
        <v>127</v>
      </c>
      <c r="G74" s="152">
        <v>36</v>
      </c>
      <c r="H74" s="152">
        <v>40</v>
      </c>
      <c r="I74" s="152">
        <v>32</v>
      </c>
      <c r="J74" s="152">
        <v>30</v>
      </c>
      <c r="K74" s="148">
        <v>138</v>
      </c>
      <c r="L74" s="153">
        <v>34.5</v>
      </c>
      <c r="M74" s="148">
        <v>10</v>
      </c>
      <c r="N74" s="148">
        <v>4</v>
      </c>
      <c r="O74" s="157">
        <v>6</v>
      </c>
    </row>
    <row r="75" spans="1:15" ht="15">
      <c r="A75" s="89">
        <v>73</v>
      </c>
      <c r="B75" s="146" t="s">
        <v>17</v>
      </c>
      <c r="C75" s="146" t="s">
        <v>133</v>
      </c>
      <c r="D75" s="148">
        <v>3519</v>
      </c>
      <c r="E75" s="148">
        <v>5</v>
      </c>
      <c r="F75" s="148" t="s">
        <v>128</v>
      </c>
      <c r="G75" s="152">
        <v>31</v>
      </c>
      <c r="H75" s="152">
        <v>41</v>
      </c>
      <c r="I75" s="152">
        <v>37</v>
      </c>
      <c r="J75" s="152">
        <v>36</v>
      </c>
      <c r="K75" s="148">
        <v>145</v>
      </c>
      <c r="L75" s="153">
        <v>36.25</v>
      </c>
      <c r="M75" s="148">
        <v>10</v>
      </c>
      <c r="N75" s="148">
        <v>1</v>
      </c>
      <c r="O75" s="157">
        <v>0</v>
      </c>
    </row>
    <row r="76" spans="1:15" ht="15">
      <c r="A76" s="89">
        <v>74</v>
      </c>
      <c r="B76" s="146" t="s">
        <v>165</v>
      </c>
      <c r="C76" s="146" t="s">
        <v>158</v>
      </c>
      <c r="D76" s="148">
        <v>1071</v>
      </c>
      <c r="E76" s="148">
        <v>3</v>
      </c>
      <c r="F76" s="148" t="s">
        <v>128</v>
      </c>
      <c r="G76" s="152">
        <v>33</v>
      </c>
      <c r="H76" s="152">
        <v>35</v>
      </c>
      <c r="I76" s="152">
        <v>39</v>
      </c>
      <c r="J76" s="152">
        <v>40</v>
      </c>
      <c r="K76" s="148">
        <v>147</v>
      </c>
      <c r="L76" s="153">
        <v>36.75</v>
      </c>
      <c r="M76" s="148">
        <v>7</v>
      </c>
      <c r="N76" s="148">
        <v>4</v>
      </c>
      <c r="O76" s="157">
        <v>0</v>
      </c>
    </row>
    <row r="77" spans="1:15" ht="15">
      <c r="A77" s="89">
        <v>75</v>
      </c>
      <c r="B77" s="146" t="s">
        <v>24</v>
      </c>
      <c r="C77" s="146" t="s">
        <v>134</v>
      </c>
      <c r="D77" s="148">
        <v>1799</v>
      </c>
      <c r="E77" s="148">
        <v>4</v>
      </c>
      <c r="F77" s="148" t="s">
        <v>128</v>
      </c>
      <c r="G77" s="152">
        <v>43</v>
      </c>
      <c r="H77" s="152">
        <v>36</v>
      </c>
      <c r="I77" s="152">
        <v>35</v>
      </c>
      <c r="J77" s="152">
        <v>34</v>
      </c>
      <c r="K77" s="148">
        <v>148</v>
      </c>
      <c r="L77" s="153">
        <v>37</v>
      </c>
      <c r="M77" s="148">
        <v>9</v>
      </c>
      <c r="N77" s="148">
        <v>1</v>
      </c>
      <c r="O77" s="157">
        <v>0</v>
      </c>
    </row>
    <row r="78" spans="1:15" ht="15">
      <c r="A78" s="89">
        <v>76</v>
      </c>
      <c r="B78" s="146" t="s">
        <v>79</v>
      </c>
      <c r="C78" s="146" t="s">
        <v>143</v>
      </c>
      <c r="D78" s="148">
        <v>3408</v>
      </c>
      <c r="E78" s="148">
        <v>3</v>
      </c>
      <c r="F78" s="148" t="s">
        <v>43</v>
      </c>
      <c r="G78" s="152">
        <v>38</v>
      </c>
      <c r="H78" s="152">
        <v>41</v>
      </c>
      <c r="I78" s="152">
        <v>34</v>
      </c>
      <c r="J78" s="152">
        <v>36</v>
      </c>
      <c r="K78" s="148">
        <v>149</v>
      </c>
      <c r="L78" s="153">
        <v>37.25</v>
      </c>
      <c r="M78" s="148">
        <v>7</v>
      </c>
      <c r="N78" s="148">
        <v>2</v>
      </c>
      <c r="O78" s="157">
        <v>0</v>
      </c>
    </row>
  </sheetData>
  <sheetProtection/>
  <mergeCells count="1">
    <mergeCell ref="B1:C1"/>
  </mergeCells>
  <conditionalFormatting sqref="G31:G37 H32:H37 H26:H30 I28:I37 H7:H9 G20:G29 H21:H24 J33:J36 J30:J31 J20:J21 J17:J18 I14:I16 J3:J10 G5 I22:I26 I9:I10 G11 G15:G17 J25:J28 J12:J14 I5:I6 H13 I19:I20 H15 H17:H19">
    <cfRule type="cellIs" priority="1" dxfId="24" operator="equal">
      <formula>18</formula>
    </cfRule>
    <cfRule type="cellIs" priority="2" dxfId="23" operator="equal">
      <formula>19</formula>
    </cfRule>
    <cfRule type="cellIs" priority="3" dxfId="22" operator="between">
      <formula>20</formula>
      <formula>24</formula>
    </cfRule>
    <cfRule type="cellIs" priority="4" dxfId="155" operator="between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Z23"/>
  <sheetViews>
    <sheetView zoomScalePageLayoutView="0" workbookViewId="0" topLeftCell="A1">
      <selection activeCell="M5" sqref="M5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8" width="3.8515625" style="1" customWidth="1"/>
    <col min="9" max="9" width="2.7109375" style="3" customWidth="1"/>
    <col min="10" max="10" width="2.421875" style="3" customWidth="1"/>
    <col min="11" max="11" width="16.7109375" style="2" customWidth="1"/>
    <col min="12" max="12" width="4.8515625" style="1" customWidth="1"/>
    <col min="13" max="15" width="3.8515625" style="1" customWidth="1"/>
    <col min="16" max="17" width="3.8515625" style="3" customWidth="1"/>
    <col min="18" max="18" width="2.7109375" style="3" customWidth="1"/>
    <col min="19" max="19" width="2.421875" style="3" customWidth="1"/>
    <col min="20" max="20" width="16.7109375" style="3" customWidth="1"/>
    <col min="21" max="21" width="4.8515625" style="3" customWidth="1"/>
    <col min="22" max="26" width="3.8515625" style="3" customWidth="1"/>
    <col min="27" max="16384" width="9.140625" style="3" customWidth="1"/>
  </cols>
  <sheetData>
    <row r="1" spans="1:26" ht="22.5">
      <c r="A1" s="209" t="s">
        <v>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16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"/>
    </row>
    <row r="3" spans="2:26" s="96" customFormat="1" ht="15" customHeight="1" thickBot="1">
      <c r="B3" s="95" t="s">
        <v>121</v>
      </c>
      <c r="C3" s="95"/>
      <c r="F3" s="97"/>
      <c r="G3" s="97"/>
      <c r="H3" s="97"/>
      <c r="K3" s="95" t="s">
        <v>120</v>
      </c>
      <c r="L3" s="95"/>
      <c r="O3" s="97"/>
      <c r="P3" s="97"/>
      <c r="Q3" s="97"/>
      <c r="R3" s="98"/>
      <c r="T3" s="95" t="s">
        <v>119</v>
      </c>
      <c r="U3" s="95"/>
      <c r="X3" s="97"/>
      <c r="Y3" s="97"/>
      <c r="Z3" s="97"/>
    </row>
    <row r="4" spans="1:26" s="103" customFormat="1" ht="15" customHeight="1" thickBot="1">
      <c r="A4" s="100"/>
      <c r="B4" s="185" t="s">
        <v>55</v>
      </c>
      <c r="C4" s="98" t="s">
        <v>110</v>
      </c>
      <c r="D4" s="133">
        <v>1</v>
      </c>
      <c r="E4" s="133">
        <v>2</v>
      </c>
      <c r="F4" s="133">
        <v>3</v>
      </c>
      <c r="G4" s="133">
        <v>4</v>
      </c>
      <c r="H4" s="133" t="s">
        <v>19</v>
      </c>
      <c r="J4" s="100"/>
      <c r="K4" s="185" t="s">
        <v>56</v>
      </c>
      <c r="L4" s="98" t="s">
        <v>110</v>
      </c>
      <c r="M4" s="133">
        <v>1</v>
      </c>
      <c r="N4" s="133">
        <v>2</v>
      </c>
      <c r="O4" s="133">
        <v>3</v>
      </c>
      <c r="P4" s="133">
        <v>4</v>
      </c>
      <c r="Q4" s="133" t="s">
        <v>19</v>
      </c>
      <c r="R4" s="102"/>
      <c r="S4" s="100"/>
      <c r="T4" s="185" t="s">
        <v>139</v>
      </c>
      <c r="U4" s="98" t="s">
        <v>110</v>
      </c>
      <c r="V4" s="133">
        <v>1</v>
      </c>
      <c r="W4" s="133">
        <v>2</v>
      </c>
      <c r="X4" s="133">
        <v>3</v>
      </c>
      <c r="Y4" s="133">
        <v>4</v>
      </c>
      <c r="Z4" s="133" t="s">
        <v>19</v>
      </c>
    </row>
    <row r="5" spans="1:26" s="103" customFormat="1" ht="15" customHeight="1">
      <c r="A5" s="105">
        <v>1</v>
      </c>
      <c r="B5" s="106" t="s">
        <v>132</v>
      </c>
      <c r="C5" s="107">
        <v>202</v>
      </c>
      <c r="D5" s="108">
        <v>27</v>
      </c>
      <c r="E5" s="108">
        <v>25</v>
      </c>
      <c r="F5" s="108">
        <v>30</v>
      </c>
      <c r="G5" s="187">
        <v>20</v>
      </c>
      <c r="H5" s="179">
        <v>102</v>
      </c>
      <c r="J5" s="105">
        <v>1</v>
      </c>
      <c r="K5" s="106" t="s">
        <v>22</v>
      </c>
      <c r="L5" s="107">
        <v>1735</v>
      </c>
      <c r="M5" s="108">
        <v>26</v>
      </c>
      <c r="N5" s="108">
        <v>25</v>
      </c>
      <c r="O5" s="108">
        <v>26</v>
      </c>
      <c r="P5" s="109">
        <v>21</v>
      </c>
      <c r="Q5" s="179">
        <v>98</v>
      </c>
      <c r="R5" s="104"/>
      <c r="S5" s="105">
        <v>1</v>
      </c>
      <c r="T5" s="106" t="s">
        <v>1</v>
      </c>
      <c r="U5" s="107">
        <v>3051</v>
      </c>
      <c r="V5" s="108">
        <v>26</v>
      </c>
      <c r="W5" s="108">
        <v>22</v>
      </c>
      <c r="X5" s="108">
        <v>27</v>
      </c>
      <c r="Y5" s="109">
        <v>23</v>
      </c>
      <c r="Z5" s="179">
        <v>98</v>
      </c>
    </row>
    <row r="6" spans="1:26" s="103" customFormat="1" ht="15" customHeight="1">
      <c r="A6" s="111">
        <v>2</v>
      </c>
      <c r="B6" s="112" t="s">
        <v>163</v>
      </c>
      <c r="C6" s="113">
        <v>986</v>
      </c>
      <c r="D6" s="114">
        <v>25</v>
      </c>
      <c r="E6" s="114">
        <v>29</v>
      </c>
      <c r="F6" s="114">
        <v>20</v>
      </c>
      <c r="G6" s="115">
        <v>27</v>
      </c>
      <c r="H6" s="186">
        <v>101</v>
      </c>
      <c r="J6" s="111">
        <v>2</v>
      </c>
      <c r="K6" s="112" t="s">
        <v>26</v>
      </c>
      <c r="L6" s="113">
        <v>1983</v>
      </c>
      <c r="M6" s="114">
        <v>26</v>
      </c>
      <c r="N6" s="114">
        <v>27</v>
      </c>
      <c r="O6" s="114">
        <v>24</v>
      </c>
      <c r="P6" s="115">
        <v>29</v>
      </c>
      <c r="Q6" s="186">
        <v>106</v>
      </c>
      <c r="R6" s="104"/>
      <c r="S6" s="111">
        <v>2</v>
      </c>
      <c r="T6" s="112" t="s">
        <v>140</v>
      </c>
      <c r="U6" s="113">
        <v>243</v>
      </c>
      <c r="V6" s="114">
        <v>28</v>
      </c>
      <c r="W6" s="114">
        <v>24</v>
      </c>
      <c r="X6" s="114">
        <v>27</v>
      </c>
      <c r="Y6" s="115">
        <v>24</v>
      </c>
      <c r="Z6" s="186">
        <v>103</v>
      </c>
    </row>
    <row r="7" spans="1:26" s="103" customFormat="1" ht="15" customHeight="1">
      <c r="A7" s="111">
        <v>3</v>
      </c>
      <c r="B7" s="112" t="s">
        <v>32</v>
      </c>
      <c r="C7" s="113">
        <v>2117</v>
      </c>
      <c r="D7" s="114">
        <v>22</v>
      </c>
      <c r="E7" s="114">
        <v>20</v>
      </c>
      <c r="F7" s="114">
        <v>27</v>
      </c>
      <c r="G7" s="115">
        <v>25</v>
      </c>
      <c r="H7" s="116">
        <v>94</v>
      </c>
      <c r="J7" s="111">
        <v>3</v>
      </c>
      <c r="K7" s="112" t="s">
        <v>5</v>
      </c>
      <c r="L7" s="113">
        <v>3091</v>
      </c>
      <c r="M7" s="189">
        <v>29</v>
      </c>
      <c r="N7" s="114">
        <v>0</v>
      </c>
      <c r="O7" s="114">
        <v>0</v>
      </c>
      <c r="P7" s="115">
        <v>0</v>
      </c>
      <c r="Q7" s="186">
        <v>29</v>
      </c>
      <c r="R7" s="104"/>
      <c r="S7" s="111">
        <v>3</v>
      </c>
      <c r="T7" s="112" t="s">
        <v>78</v>
      </c>
      <c r="U7" s="113">
        <v>3362</v>
      </c>
      <c r="V7" s="114">
        <v>32</v>
      </c>
      <c r="W7" s="114">
        <v>31</v>
      </c>
      <c r="X7" s="114">
        <v>28</v>
      </c>
      <c r="Y7" s="115">
        <v>22</v>
      </c>
      <c r="Z7" s="116">
        <v>113</v>
      </c>
    </row>
    <row r="8" spans="1:26" s="103" customFormat="1" ht="15" customHeight="1">
      <c r="A8" s="111">
        <v>4</v>
      </c>
      <c r="B8" s="112" t="s">
        <v>169</v>
      </c>
      <c r="C8" s="113">
        <v>1101</v>
      </c>
      <c r="D8" s="114">
        <v>24</v>
      </c>
      <c r="E8" s="114">
        <v>22</v>
      </c>
      <c r="F8" s="114">
        <v>23</v>
      </c>
      <c r="G8" s="115">
        <v>18</v>
      </c>
      <c r="H8" s="116">
        <v>87</v>
      </c>
      <c r="J8" s="111">
        <v>4</v>
      </c>
      <c r="K8" s="112" t="s">
        <v>160</v>
      </c>
      <c r="L8" s="113">
        <v>876</v>
      </c>
      <c r="M8" s="114">
        <v>25</v>
      </c>
      <c r="N8" s="114">
        <v>27</v>
      </c>
      <c r="O8" s="114">
        <v>23</v>
      </c>
      <c r="P8" s="115">
        <v>25</v>
      </c>
      <c r="Q8" s="116">
        <v>100</v>
      </c>
      <c r="R8" s="104"/>
      <c r="S8" s="111">
        <v>4</v>
      </c>
      <c r="T8" s="112" t="s">
        <v>7</v>
      </c>
      <c r="U8" s="113">
        <v>1249</v>
      </c>
      <c r="V8" s="114">
        <v>28</v>
      </c>
      <c r="W8" s="114">
        <v>25</v>
      </c>
      <c r="X8" s="114">
        <v>25</v>
      </c>
      <c r="Y8" s="115">
        <v>24</v>
      </c>
      <c r="Z8" s="116">
        <v>102</v>
      </c>
    </row>
    <row r="9" spans="1:26" s="103" customFormat="1" ht="15" customHeight="1">
      <c r="A9" s="111">
        <v>5</v>
      </c>
      <c r="B9" s="112" t="s">
        <v>38</v>
      </c>
      <c r="C9" s="113">
        <v>2857</v>
      </c>
      <c r="D9" s="114">
        <v>25</v>
      </c>
      <c r="E9" s="114">
        <v>27</v>
      </c>
      <c r="F9" s="114">
        <v>21</v>
      </c>
      <c r="G9" s="115">
        <v>25</v>
      </c>
      <c r="H9" s="180">
        <v>98</v>
      </c>
      <c r="J9" s="111">
        <v>5</v>
      </c>
      <c r="K9" s="112" t="s">
        <v>142</v>
      </c>
      <c r="L9" s="113">
        <v>475</v>
      </c>
      <c r="M9" s="114">
        <v>29</v>
      </c>
      <c r="N9" s="114">
        <v>24</v>
      </c>
      <c r="O9" s="114">
        <v>21</v>
      </c>
      <c r="P9" s="115">
        <v>22</v>
      </c>
      <c r="Q9" s="180">
        <v>96</v>
      </c>
      <c r="R9" s="104"/>
      <c r="S9" s="111">
        <v>5</v>
      </c>
      <c r="T9" s="112" t="s">
        <v>10</v>
      </c>
      <c r="U9" s="113">
        <v>1372</v>
      </c>
      <c r="V9" s="114">
        <v>22</v>
      </c>
      <c r="W9" s="114">
        <v>21</v>
      </c>
      <c r="X9" s="114">
        <v>27</v>
      </c>
      <c r="Y9" s="115">
        <v>26</v>
      </c>
      <c r="Z9" s="180">
        <v>96</v>
      </c>
    </row>
    <row r="10" spans="1:26" s="103" customFormat="1" ht="15" customHeight="1" thickBot="1">
      <c r="A10" s="117" t="s">
        <v>87</v>
      </c>
      <c r="B10" s="118" t="s">
        <v>39</v>
      </c>
      <c r="C10" s="119">
        <v>2859</v>
      </c>
      <c r="D10" s="120">
        <v>0</v>
      </c>
      <c r="E10" s="120">
        <v>0</v>
      </c>
      <c r="F10" s="120">
        <v>0</v>
      </c>
      <c r="G10" s="188">
        <v>8</v>
      </c>
      <c r="H10" s="180">
        <v>8</v>
      </c>
      <c r="J10" s="117" t="s">
        <v>87</v>
      </c>
      <c r="K10" s="118" t="s">
        <v>155</v>
      </c>
      <c r="L10" s="119">
        <v>799</v>
      </c>
      <c r="M10" s="190">
        <v>5</v>
      </c>
      <c r="N10" s="120">
        <v>25</v>
      </c>
      <c r="O10" s="120">
        <v>27</v>
      </c>
      <c r="P10" s="121">
        <v>21</v>
      </c>
      <c r="Q10" s="180">
        <v>78</v>
      </c>
      <c r="R10" s="104"/>
      <c r="S10" s="117" t="s">
        <v>87</v>
      </c>
      <c r="T10" s="118" t="s">
        <v>6</v>
      </c>
      <c r="U10" s="119"/>
      <c r="V10" s="120" t="s">
        <v>6</v>
      </c>
      <c r="W10" s="120" t="s">
        <v>6</v>
      </c>
      <c r="X10" s="120" t="s">
        <v>6</v>
      </c>
      <c r="Y10" s="121" t="s">
        <v>6</v>
      </c>
      <c r="Z10" s="122" t="s">
        <v>6</v>
      </c>
    </row>
    <row r="11" spans="1:26" s="103" customFormat="1" ht="15" customHeight="1" thickBot="1">
      <c r="A11" s="123"/>
      <c r="B11" s="110"/>
      <c r="C11" s="110"/>
      <c r="D11" s="124">
        <v>123</v>
      </c>
      <c r="E11" s="125">
        <v>123</v>
      </c>
      <c r="F11" s="125">
        <v>121</v>
      </c>
      <c r="G11" s="126">
        <v>123</v>
      </c>
      <c r="H11" s="127" t="s">
        <v>19</v>
      </c>
      <c r="J11" s="123"/>
      <c r="K11" s="110"/>
      <c r="L11" s="110"/>
      <c r="M11" s="124">
        <v>140</v>
      </c>
      <c r="N11" s="125">
        <v>128</v>
      </c>
      <c r="O11" s="125">
        <v>121</v>
      </c>
      <c r="P11" s="126">
        <v>118</v>
      </c>
      <c r="Q11" s="127" t="s">
        <v>19</v>
      </c>
      <c r="R11" s="104"/>
      <c r="S11" s="123"/>
      <c r="T11" s="110"/>
      <c r="U11" s="110"/>
      <c r="V11" s="124">
        <v>136</v>
      </c>
      <c r="W11" s="125">
        <v>123</v>
      </c>
      <c r="X11" s="125">
        <v>134</v>
      </c>
      <c r="Y11" s="126">
        <v>119</v>
      </c>
      <c r="Z11" s="127" t="s">
        <v>19</v>
      </c>
    </row>
    <row r="12" spans="1:26" s="129" customFormat="1" ht="15" customHeight="1" thickBot="1">
      <c r="A12" s="128"/>
      <c r="B12" s="178">
        <v>7</v>
      </c>
      <c r="C12" s="137" t="s">
        <v>125</v>
      </c>
      <c r="D12" s="134"/>
      <c r="E12" s="135"/>
      <c r="F12" s="136"/>
      <c r="G12" s="136"/>
      <c r="H12" s="132">
        <v>490</v>
      </c>
      <c r="J12" s="128"/>
      <c r="K12" s="178">
        <v>5</v>
      </c>
      <c r="L12" s="137" t="s">
        <v>125</v>
      </c>
      <c r="M12" s="134"/>
      <c r="N12" s="135"/>
      <c r="O12" s="136"/>
      <c r="P12" s="136"/>
      <c r="Q12" s="132">
        <v>507</v>
      </c>
      <c r="R12" s="102"/>
      <c r="S12" s="128"/>
      <c r="T12" s="178">
        <v>4</v>
      </c>
      <c r="U12" s="137" t="s">
        <v>125</v>
      </c>
      <c r="V12" s="134"/>
      <c r="W12" s="135"/>
      <c r="X12" s="136"/>
      <c r="Y12" s="136"/>
      <c r="Z12" s="132">
        <v>512</v>
      </c>
    </row>
    <row r="13" spans="1:20" s="103" customFormat="1" ht="9" customHeight="1">
      <c r="A13" s="100"/>
      <c r="B13" s="130"/>
      <c r="C13" s="130"/>
      <c r="D13" s="100"/>
      <c r="E13" s="100"/>
      <c r="F13" s="100"/>
      <c r="G13" s="100"/>
      <c r="H13" s="100"/>
      <c r="J13" s="131"/>
      <c r="K13" s="130"/>
      <c r="L13" s="100"/>
      <c r="M13" s="100"/>
      <c r="N13" s="100"/>
      <c r="O13" s="100"/>
      <c r="P13" s="129"/>
      <c r="Q13" s="99"/>
      <c r="R13" s="99"/>
      <c r="S13" s="99"/>
      <c r="T13" s="99"/>
    </row>
    <row r="14" spans="1:26" ht="15" customHeight="1" thickBot="1">
      <c r="A14" s="96"/>
      <c r="B14" s="95" t="s">
        <v>122</v>
      </c>
      <c r="C14" s="95"/>
      <c r="D14" s="96"/>
      <c r="E14" s="96"/>
      <c r="F14" s="97"/>
      <c r="G14" s="97"/>
      <c r="H14" s="97"/>
      <c r="I14" s="96"/>
      <c r="J14" s="96"/>
      <c r="K14" s="95" t="s">
        <v>123</v>
      </c>
      <c r="L14" s="95"/>
      <c r="M14" s="96"/>
      <c r="N14" s="96"/>
      <c r="O14" s="97"/>
      <c r="P14" s="97"/>
      <c r="Q14" s="97"/>
      <c r="S14" s="96"/>
      <c r="T14" s="95" t="s">
        <v>124</v>
      </c>
      <c r="U14" s="95"/>
      <c r="V14" s="96"/>
      <c r="W14" s="96"/>
      <c r="X14" s="97"/>
      <c r="Y14" s="97"/>
      <c r="Z14" s="97"/>
    </row>
    <row r="15" spans="1:26" ht="15" customHeight="1" thickBot="1">
      <c r="A15" s="100"/>
      <c r="B15" s="185" t="s">
        <v>53</v>
      </c>
      <c r="C15" s="98" t="s">
        <v>110</v>
      </c>
      <c r="D15" s="133">
        <v>1</v>
      </c>
      <c r="E15" s="133">
        <v>2</v>
      </c>
      <c r="F15" s="133">
        <v>3</v>
      </c>
      <c r="G15" s="133">
        <v>4</v>
      </c>
      <c r="H15" s="133" t="s">
        <v>19</v>
      </c>
      <c r="I15" s="103"/>
      <c r="J15" s="100"/>
      <c r="K15" s="185" t="s">
        <v>57</v>
      </c>
      <c r="L15" s="98" t="s">
        <v>110</v>
      </c>
      <c r="M15" s="133">
        <v>1</v>
      </c>
      <c r="N15" s="133">
        <v>2</v>
      </c>
      <c r="O15" s="133">
        <v>3</v>
      </c>
      <c r="P15" s="133">
        <v>4</v>
      </c>
      <c r="Q15" s="133" t="s">
        <v>19</v>
      </c>
      <c r="S15" s="100"/>
      <c r="T15" s="185" t="s">
        <v>51</v>
      </c>
      <c r="U15" s="98" t="s">
        <v>110</v>
      </c>
      <c r="V15" s="133">
        <v>1</v>
      </c>
      <c r="W15" s="133">
        <v>2</v>
      </c>
      <c r="X15" s="133">
        <v>3</v>
      </c>
      <c r="Y15" s="133">
        <v>4</v>
      </c>
      <c r="Z15" s="133" t="s">
        <v>19</v>
      </c>
    </row>
    <row r="16" spans="1:26" ht="15" customHeight="1">
      <c r="A16" s="105">
        <v>1</v>
      </c>
      <c r="B16" s="106" t="s">
        <v>149</v>
      </c>
      <c r="C16" s="107">
        <v>579</v>
      </c>
      <c r="D16" s="108">
        <v>23</v>
      </c>
      <c r="E16" s="108">
        <v>25</v>
      </c>
      <c r="F16" s="108">
        <v>22</v>
      </c>
      <c r="G16" s="109">
        <v>28</v>
      </c>
      <c r="H16" s="179">
        <v>98</v>
      </c>
      <c r="I16" s="103"/>
      <c r="J16" s="105">
        <v>1</v>
      </c>
      <c r="K16" s="106" t="s">
        <v>33</v>
      </c>
      <c r="L16" s="107">
        <v>2148</v>
      </c>
      <c r="M16" s="108">
        <v>33</v>
      </c>
      <c r="N16" s="108">
        <v>26</v>
      </c>
      <c r="O16" s="108">
        <v>27</v>
      </c>
      <c r="P16" s="109">
        <v>29</v>
      </c>
      <c r="Q16" s="179">
        <v>115</v>
      </c>
      <c r="S16" s="105">
        <v>1</v>
      </c>
      <c r="T16" s="106" t="s">
        <v>161</v>
      </c>
      <c r="U16" s="107">
        <v>877</v>
      </c>
      <c r="V16" s="108">
        <v>27</v>
      </c>
      <c r="W16" s="108">
        <v>31</v>
      </c>
      <c r="X16" s="108">
        <v>28</v>
      </c>
      <c r="Y16" s="109">
        <v>23</v>
      </c>
      <c r="Z16" s="179">
        <v>109</v>
      </c>
    </row>
    <row r="17" spans="1:26" ht="15" customHeight="1">
      <c r="A17" s="111">
        <v>2</v>
      </c>
      <c r="B17" s="112" t="s">
        <v>146</v>
      </c>
      <c r="C17" s="113">
        <v>551</v>
      </c>
      <c r="D17" s="114">
        <v>29</v>
      </c>
      <c r="E17" s="114">
        <v>26</v>
      </c>
      <c r="F17" s="114">
        <v>25</v>
      </c>
      <c r="G17" s="115">
        <v>23</v>
      </c>
      <c r="H17" s="186">
        <v>103</v>
      </c>
      <c r="I17" s="103"/>
      <c r="J17" s="111">
        <v>2</v>
      </c>
      <c r="K17" s="112" t="s">
        <v>156</v>
      </c>
      <c r="L17" s="113">
        <v>833</v>
      </c>
      <c r="M17" s="114">
        <v>26</v>
      </c>
      <c r="N17" s="114">
        <v>23</v>
      </c>
      <c r="O17" s="114">
        <v>26</v>
      </c>
      <c r="P17" s="115">
        <v>19</v>
      </c>
      <c r="Q17" s="186">
        <v>94</v>
      </c>
      <c r="S17" s="111">
        <v>2</v>
      </c>
      <c r="T17" s="112" t="s">
        <v>165</v>
      </c>
      <c r="U17" s="113">
        <v>1071</v>
      </c>
      <c r="V17" s="114">
        <v>33</v>
      </c>
      <c r="W17" s="114">
        <v>35</v>
      </c>
      <c r="X17" s="114">
        <v>39</v>
      </c>
      <c r="Y17" s="115">
        <v>40</v>
      </c>
      <c r="Z17" s="186">
        <v>147</v>
      </c>
    </row>
    <row r="18" spans="1:26" ht="15" customHeight="1">
      <c r="A18" s="111">
        <v>3</v>
      </c>
      <c r="B18" s="112" t="s">
        <v>148</v>
      </c>
      <c r="C18" s="113">
        <v>578</v>
      </c>
      <c r="D18" s="114">
        <v>23</v>
      </c>
      <c r="E18" s="114">
        <v>26</v>
      </c>
      <c r="F18" s="114">
        <v>23</v>
      </c>
      <c r="G18" s="115">
        <v>25</v>
      </c>
      <c r="H18" s="116">
        <v>97</v>
      </c>
      <c r="I18" s="103"/>
      <c r="J18" s="111">
        <v>3</v>
      </c>
      <c r="K18" s="112" t="s">
        <v>46</v>
      </c>
      <c r="L18" s="113">
        <v>1654</v>
      </c>
      <c r="M18" s="114">
        <v>25</v>
      </c>
      <c r="N18" s="114">
        <v>30</v>
      </c>
      <c r="O18" s="114">
        <v>28</v>
      </c>
      <c r="P18" s="115">
        <v>26</v>
      </c>
      <c r="Q18" s="116">
        <v>109</v>
      </c>
      <c r="S18" s="111">
        <v>3</v>
      </c>
      <c r="T18" s="112" t="s">
        <v>157</v>
      </c>
      <c r="U18" s="113">
        <v>858</v>
      </c>
      <c r="V18" s="114">
        <v>27</v>
      </c>
      <c r="W18" s="114">
        <v>32</v>
      </c>
      <c r="X18" s="114">
        <v>27</v>
      </c>
      <c r="Y18" s="115">
        <v>22</v>
      </c>
      <c r="Z18" s="116">
        <v>108</v>
      </c>
    </row>
    <row r="19" spans="1:26" ht="15" customHeight="1">
      <c r="A19" s="111">
        <v>4</v>
      </c>
      <c r="B19" s="112" t="s">
        <v>47</v>
      </c>
      <c r="C19" s="113">
        <v>1670</v>
      </c>
      <c r="D19" s="114">
        <v>35</v>
      </c>
      <c r="E19" s="114">
        <v>0</v>
      </c>
      <c r="F19" s="114">
        <v>0</v>
      </c>
      <c r="G19" s="115">
        <v>0</v>
      </c>
      <c r="H19" s="116">
        <v>35</v>
      </c>
      <c r="I19" s="103"/>
      <c r="J19" s="111">
        <v>4</v>
      </c>
      <c r="K19" s="112" t="s">
        <v>29</v>
      </c>
      <c r="L19" s="113">
        <v>2107</v>
      </c>
      <c r="M19" s="114">
        <v>22</v>
      </c>
      <c r="N19" s="189">
        <v>25</v>
      </c>
      <c r="O19" s="114">
        <v>0</v>
      </c>
      <c r="P19" s="115">
        <v>0</v>
      </c>
      <c r="Q19" s="116">
        <v>47</v>
      </c>
      <c r="S19" s="111">
        <v>4</v>
      </c>
      <c r="T19" s="112" t="s">
        <v>9</v>
      </c>
      <c r="U19" s="113">
        <v>1295</v>
      </c>
      <c r="V19" s="114">
        <v>24</v>
      </c>
      <c r="W19" s="114">
        <v>24</v>
      </c>
      <c r="X19" s="114">
        <v>23</v>
      </c>
      <c r="Y19" s="115">
        <v>26</v>
      </c>
      <c r="Z19" s="116">
        <v>97</v>
      </c>
    </row>
    <row r="20" spans="1:26" ht="15" customHeight="1">
      <c r="A20" s="111">
        <v>5</v>
      </c>
      <c r="B20" s="112" t="s">
        <v>154</v>
      </c>
      <c r="C20" s="113">
        <v>768</v>
      </c>
      <c r="D20" s="114">
        <v>31</v>
      </c>
      <c r="E20" s="114">
        <v>30</v>
      </c>
      <c r="F20" s="114">
        <v>27</v>
      </c>
      <c r="G20" s="115">
        <v>28</v>
      </c>
      <c r="H20" s="180">
        <v>116</v>
      </c>
      <c r="I20" s="103"/>
      <c r="J20" s="111">
        <v>5</v>
      </c>
      <c r="K20" s="112" t="s">
        <v>3</v>
      </c>
      <c r="L20" s="113">
        <v>3072</v>
      </c>
      <c r="M20" s="114">
        <v>26</v>
      </c>
      <c r="N20" s="114">
        <v>23</v>
      </c>
      <c r="O20" s="114">
        <v>26</v>
      </c>
      <c r="P20" s="115">
        <v>26</v>
      </c>
      <c r="Q20" s="180">
        <v>101</v>
      </c>
      <c r="S20" s="111">
        <v>5</v>
      </c>
      <c r="T20" s="112" t="s">
        <v>35</v>
      </c>
      <c r="U20" s="113">
        <v>2684</v>
      </c>
      <c r="V20" s="114">
        <v>33</v>
      </c>
      <c r="W20" s="114">
        <v>24</v>
      </c>
      <c r="X20" s="114">
        <v>33</v>
      </c>
      <c r="Y20" s="115">
        <v>26</v>
      </c>
      <c r="Z20" s="180">
        <v>116</v>
      </c>
    </row>
    <row r="21" spans="1:26" ht="15" customHeight="1" thickBot="1">
      <c r="A21" s="117" t="s">
        <v>87</v>
      </c>
      <c r="B21" s="118" t="s">
        <v>147</v>
      </c>
      <c r="C21" s="119">
        <v>552</v>
      </c>
      <c r="D21" s="120">
        <v>0</v>
      </c>
      <c r="E21" s="120">
        <v>27</v>
      </c>
      <c r="F21" s="120">
        <v>26</v>
      </c>
      <c r="G21" s="121">
        <v>27</v>
      </c>
      <c r="H21" s="180">
        <v>80</v>
      </c>
      <c r="I21" s="103"/>
      <c r="J21" s="117" t="s">
        <v>87</v>
      </c>
      <c r="K21" s="118" t="s">
        <v>40</v>
      </c>
      <c r="L21" s="119">
        <v>2883</v>
      </c>
      <c r="M21" s="120">
        <v>0</v>
      </c>
      <c r="N21" s="190">
        <v>16</v>
      </c>
      <c r="O21" s="120">
        <v>30</v>
      </c>
      <c r="P21" s="121">
        <v>29</v>
      </c>
      <c r="Q21" s="180">
        <v>75</v>
      </c>
      <c r="S21" s="117" t="s">
        <v>87</v>
      </c>
      <c r="T21" s="118" t="s">
        <v>6</v>
      </c>
      <c r="U21" s="119"/>
      <c r="V21" s="120" t="s">
        <v>6</v>
      </c>
      <c r="W21" s="120" t="s">
        <v>6</v>
      </c>
      <c r="X21" s="120" t="s">
        <v>6</v>
      </c>
      <c r="Y21" s="121" t="s">
        <v>6</v>
      </c>
      <c r="Z21" s="122" t="s">
        <v>6</v>
      </c>
    </row>
    <row r="22" spans="1:26" ht="15" customHeight="1" thickBot="1">
      <c r="A22" s="123"/>
      <c r="B22" s="110"/>
      <c r="C22" s="110"/>
      <c r="D22" s="124">
        <v>141</v>
      </c>
      <c r="E22" s="125">
        <v>134</v>
      </c>
      <c r="F22" s="125">
        <v>123</v>
      </c>
      <c r="G22" s="126">
        <v>131</v>
      </c>
      <c r="H22" s="127" t="s">
        <v>19</v>
      </c>
      <c r="I22" s="103"/>
      <c r="J22" s="123"/>
      <c r="K22" s="110"/>
      <c r="L22" s="110"/>
      <c r="M22" s="124">
        <v>132</v>
      </c>
      <c r="N22" s="125">
        <v>143</v>
      </c>
      <c r="O22" s="125">
        <v>137</v>
      </c>
      <c r="P22" s="126">
        <v>129</v>
      </c>
      <c r="Q22" s="127">
        <v>541</v>
      </c>
      <c r="S22" s="123"/>
      <c r="T22" s="110"/>
      <c r="U22" s="110"/>
      <c r="V22" s="124">
        <v>144</v>
      </c>
      <c r="W22" s="125">
        <v>146</v>
      </c>
      <c r="X22" s="125">
        <v>150</v>
      </c>
      <c r="Y22" s="126">
        <v>137</v>
      </c>
      <c r="Z22" s="127" t="s">
        <v>19</v>
      </c>
    </row>
    <row r="23" spans="1:26" ht="15" customHeight="1" thickBot="1">
      <c r="A23" s="128"/>
      <c r="B23" s="178">
        <v>3</v>
      </c>
      <c r="C23" s="137" t="s">
        <v>125</v>
      </c>
      <c r="D23" s="134"/>
      <c r="E23" s="135"/>
      <c r="F23" s="136"/>
      <c r="G23" s="136"/>
      <c r="H23" s="132">
        <v>529</v>
      </c>
      <c r="I23" s="129"/>
      <c r="J23" s="128"/>
      <c r="K23" s="178">
        <v>2</v>
      </c>
      <c r="L23" s="137" t="s">
        <v>125</v>
      </c>
      <c r="M23" s="134"/>
      <c r="N23" s="135"/>
      <c r="O23" s="136"/>
      <c r="P23" s="136"/>
      <c r="Q23" s="132">
        <v>541</v>
      </c>
      <c r="S23" s="128"/>
      <c r="T23" s="178">
        <v>1</v>
      </c>
      <c r="U23" s="137" t="s">
        <v>125</v>
      </c>
      <c r="V23" s="134"/>
      <c r="W23" s="135"/>
      <c r="X23" s="136"/>
      <c r="Y23" s="136"/>
      <c r="Z23" s="132">
        <v>577</v>
      </c>
    </row>
    <row r="24" ht="9" customHeight="1"/>
  </sheetData>
  <sheetProtection/>
  <mergeCells count="1">
    <mergeCell ref="A1:Z1"/>
  </mergeCells>
  <conditionalFormatting sqref="V5:Z10 M16:Q21 D5:H10 D16:H21 M5:Q10 V16:Z21">
    <cfRule type="cellIs" priority="22" dxfId="33" operator="between" stopIfTrue="1">
      <formula>25</formula>
      <formula>29</formula>
    </cfRule>
    <cfRule type="cellIs" priority="23" dxfId="32" operator="between" stopIfTrue="1">
      <formula>20</formula>
      <formula>24</formula>
    </cfRule>
    <cfRule type="cellIs" priority="24" dxfId="3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Z30"/>
  <sheetViews>
    <sheetView zoomScalePageLayoutView="0" workbookViewId="0" topLeftCell="A1">
      <selection activeCell="G6" sqref="G6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4.7109375" style="1" customWidth="1"/>
    <col min="9" max="9" width="2.7109375" style="3" customWidth="1"/>
    <col min="10" max="10" width="2.421875" style="3" customWidth="1"/>
    <col min="11" max="11" width="16.7109375" style="2" customWidth="1"/>
    <col min="12" max="12" width="4.8515625" style="1" customWidth="1"/>
    <col min="13" max="15" width="3.8515625" style="1" customWidth="1"/>
    <col min="16" max="16" width="3.8515625" style="3" customWidth="1"/>
    <col min="17" max="17" width="4.7109375" style="3" customWidth="1"/>
    <col min="18" max="18" width="2.7109375" style="3" customWidth="1"/>
    <col min="19" max="19" width="2.421875" style="3" customWidth="1"/>
    <col min="20" max="20" width="16.7109375" style="3" customWidth="1"/>
    <col min="21" max="21" width="4.8515625" style="3" customWidth="1"/>
    <col min="22" max="25" width="3.8515625" style="3" customWidth="1"/>
    <col min="26" max="26" width="4.7109375" style="3" customWidth="1"/>
    <col min="27" max="16384" width="9.140625" style="3" customWidth="1"/>
  </cols>
  <sheetData>
    <row r="1" spans="1:26" ht="22.5">
      <c r="A1" s="209" t="s">
        <v>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16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"/>
    </row>
    <row r="3" spans="2:26" s="96" customFormat="1" ht="15" customHeight="1" thickBot="1">
      <c r="B3" s="95" t="s">
        <v>121</v>
      </c>
      <c r="C3" s="95"/>
      <c r="F3" s="97"/>
      <c r="G3" s="97"/>
      <c r="H3" s="97"/>
      <c r="K3" s="95" t="s">
        <v>120</v>
      </c>
      <c r="L3" s="95"/>
      <c r="O3" s="97"/>
      <c r="P3" s="97"/>
      <c r="Q3" s="97"/>
      <c r="R3" s="98"/>
      <c r="T3" s="95" t="s">
        <v>119</v>
      </c>
      <c r="U3" s="95"/>
      <c r="X3" s="97"/>
      <c r="Y3" s="97"/>
      <c r="Z3" s="97"/>
    </row>
    <row r="4" spans="1:26" s="103" customFormat="1" ht="15" customHeight="1" thickBot="1">
      <c r="A4" s="100"/>
      <c r="B4" s="185" t="s">
        <v>133</v>
      </c>
      <c r="C4" s="98" t="s">
        <v>110</v>
      </c>
      <c r="D4" s="133">
        <v>1</v>
      </c>
      <c r="E4" s="133">
        <v>2</v>
      </c>
      <c r="F4" s="133">
        <v>3</v>
      </c>
      <c r="G4" s="133">
        <v>4</v>
      </c>
      <c r="H4" s="133" t="s">
        <v>19</v>
      </c>
      <c r="J4" s="100"/>
      <c r="K4" s="185" t="s">
        <v>49</v>
      </c>
      <c r="L4" s="98" t="s">
        <v>110</v>
      </c>
      <c r="M4" s="133">
        <v>1</v>
      </c>
      <c r="N4" s="133">
        <v>2</v>
      </c>
      <c r="O4" s="133">
        <v>3</v>
      </c>
      <c r="P4" s="133">
        <v>4</v>
      </c>
      <c r="Q4" s="133" t="s">
        <v>19</v>
      </c>
      <c r="R4" s="102"/>
      <c r="S4" s="100"/>
      <c r="T4" s="101" t="s">
        <v>50</v>
      </c>
      <c r="U4" s="98" t="s">
        <v>110</v>
      </c>
      <c r="V4" s="133">
        <v>1</v>
      </c>
      <c r="W4" s="133">
        <v>2</v>
      </c>
      <c r="X4" s="133">
        <v>3</v>
      </c>
      <c r="Y4" s="133">
        <v>4</v>
      </c>
      <c r="Z4" s="133" t="s">
        <v>19</v>
      </c>
    </row>
    <row r="5" spans="1:26" s="103" customFormat="1" ht="15" customHeight="1">
      <c r="A5" s="105">
        <v>1</v>
      </c>
      <c r="B5" s="106" t="s">
        <v>169</v>
      </c>
      <c r="C5" s="107">
        <v>1101</v>
      </c>
      <c r="D5" s="108">
        <v>24</v>
      </c>
      <c r="E5" s="108">
        <v>22</v>
      </c>
      <c r="F5" s="108">
        <v>23</v>
      </c>
      <c r="G5" s="109">
        <v>18</v>
      </c>
      <c r="H5" s="179">
        <v>87</v>
      </c>
      <c r="J5" s="105">
        <v>1</v>
      </c>
      <c r="K5" s="106" t="s">
        <v>22</v>
      </c>
      <c r="L5" s="107">
        <v>1735</v>
      </c>
      <c r="M5" s="108">
        <v>26</v>
      </c>
      <c r="N5" s="108">
        <v>25</v>
      </c>
      <c r="O5" s="108">
        <v>26</v>
      </c>
      <c r="P5" s="109">
        <v>21</v>
      </c>
      <c r="Q5" s="179">
        <v>98</v>
      </c>
      <c r="R5" s="104"/>
      <c r="S5" s="105">
        <v>1</v>
      </c>
      <c r="T5" s="106" t="s">
        <v>156</v>
      </c>
      <c r="U5" s="107">
        <v>833</v>
      </c>
      <c r="V5" s="108">
        <v>26</v>
      </c>
      <c r="W5" s="108">
        <v>23</v>
      </c>
      <c r="X5" s="108">
        <v>26</v>
      </c>
      <c r="Y5" s="109">
        <v>19</v>
      </c>
      <c r="Z5" s="179">
        <v>94</v>
      </c>
    </row>
    <row r="6" spans="1:26" s="103" customFormat="1" ht="15" customHeight="1">
      <c r="A6" s="111">
        <v>2</v>
      </c>
      <c r="B6" s="112" t="s">
        <v>168</v>
      </c>
      <c r="C6" s="113">
        <v>1100</v>
      </c>
      <c r="D6" s="114">
        <v>23</v>
      </c>
      <c r="E6" s="114">
        <v>26</v>
      </c>
      <c r="F6" s="114">
        <v>21</v>
      </c>
      <c r="G6" s="115">
        <v>25</v>
      </c>
      <c r="H6" s="116">
        <v>95</v>
      </c>
      <c r="J6" s="111">
        <v>2</v>
      </c>
      <c r="K6" s="112" t="s">
        <v>142</v>
      </c>
      <c r="L6" s="113">
        <v>475</v>
      </c>
      <c r="M6" s="114">
        <v>29</v>
      </c>
      <c r="N6" s="114">
        <v>24</v>
      </c>
      <c r="O6" s="114">
        <v>21</v>
      </c>
      <c r="P6" s="115">
        <v>22</v>
      </c>
      <c r="Q6" s="116">
        <v>96</v>
      </c>
      <c r="R6" s="104"/>
      <c r="S6" s="111">
        <v>2</v>
      </c>
      <c r="T6" s="112" t="s">
        <v>162</v>
      </c>
      <c r="U6" s="113">
        <v>908</v>
      </c>
      <c r="V6" s="114">
        <v>29</v>
      </c>
      <c r="W6" s="114">
        <v>23</v>
      </c>
      <c r="X6" s="114">
        <v>27</v>
      </c>
      <c r="Y6" s="115">
        <v>29</v>
      </c>
      <c r="Z6" s="116">
        <v>108</v>
      </c>
    </row>
    <row r="7" spans="1:26" s="103" customFormat="1" ht="15" customHeight="1">
      <c r="A7" s="111">
        <v>3</v>
      </c>
      <c r="B7" s="112" t="s">
        <v>166</v>
      </c>
      <c r="C7" s="113">
        <v>1098</v>
      </c>
      <c r="D7" s="114">
        <v>24</v>
      </c>
      <c r="E7" s="114">
        <v>21</v>
      </c>
      <c r="F7" s="114">
        <v>22</v>
      </c>
      <c r="G7" s="115">
        <v>25</v>
      </c>
      <c r="H7" s="116">
        <v>92</v>
      </c>
      <c r="J7" s="111">
        <v>3</v>
      </c>
      <c r="K7" s="112" t="s">
        <v>160</v>
      </c>
      <c r="L7" s="113">
        <v>876</v>
      </c>
      <c r="M7" s="114">
        <v>25</v>
      </c>
      <c r="N7" s="114">
        <v>27</v>
      </c>
      <c r="O7" s="114">
        <v>23</v>
      </c>
      <c r="P7" s="115">
        <v>25</v>
      </c>
      <c r="Q7" s="116">
        <v>100</v>
      </c>
      <c r="R7" s="104"/>
      <c r="S7" s="111">
        <v>3</v>
      </c>
      <c r="T7" s="112" t="s">
        <v>164</v>
      </c>
      <c r="U7" s="113">
        <v>1030</v>
      </c>
      <c r="V7" s="114">
        <v>25</v>
      </c>
      <c r="W7" s="114">
        <v>22</v>
      </c>
      <c r="X7" s="114">
        <v>27</v>
      </c>
      <c r="Y7" s="115">
        <v>25</v>
      </c>
      <c r="Z7" s="116">
        <v>99</v>
      </c>
    </row>
    <row r="8" spans="1:26" s="103" customFormat="1" ht="15" customHeight="1" thickBot="1">
      <c r="A8" s="117" t="s">
        <v>87</v>
      </c>
      <c r="B8" s="118" t="s">
        <v>132</v>
      </c>
      <c r="C8" s="119">
        <v>202</v>
      </c>
      <c r="D8" s="120">
        <v>0</v>
      </c>
      <c r="E8" s="120">
        <v>0</v>
      </c>
      <c r="F8" s="120">
        <v>0</v>
      </c>
      <c r="G8" s="121">
        <v>0</v>
      </c>
      <c r="H8" s="116">
        <v>0</v>
      </c>
      <c r="J8" s="117" t="s">
        <v>87</v>
      </c>
      <c r="K8" s="118" t="s">
        <v>15</v>
      </c>
      <c r="L8" s="119">
        <v>3503</v>
      </c>
      <c r="M8" s="120">
        <v>0</v>
      </c>
      <c r="N8" s="120">
        <v>0</v>
      </c>
      <c r="O8" s="120">
        <v>0</v>
      </c>
      <c r="P8" s="121">
        <v>0</v>
      </c>
      <c r="Q8" s="116">
        <v>0</v>
      </c>
      <c r="R8" s="104"/>
      <c r="S8" s="117" t="s">
        <v>87</v>
      </c>
      <c r="T8" s="118" t="s">
        <v>36</v>
      </c>
      <c r="U8" s="119">
        <v>2817</v>
      </c>
      <c r="V8" s="120">
        <v>0</v>
      </c>
      <c r="W8" s="120">
        <v>0</v>
      </c>
      <c r="X8" s="120">
        <v>0</v>
      </c>
      <c r="Y8" s="121">
        <v>0</v>
      </c>
      <c r="Z8" s="116">
        <v>0</v>
      </c>
    </row>
    <row r="9" spans="1:26" s="103" customFormat="1" ht="15" customHeight="1" thickBot="1">
      <c r="A9" s="123"/>
      <c r="B9" s="110"/>
      <c r="C9" s="110"/>
      <c r="D9" s="124">
        <v>71</v>
      </c>
      <c r="E9" s="125">
        <v>69</v>
      </c>
      <c r="F9" s="125">
        <v>66</v>
      </c>
      <c r="G9" s="126">
        <v>68</v>
      </c>
      <c r="H9" s="127" t="s">
        <v>19</v>
      </c>
      <c r="J9" s="123"/>
      <c r="K9" s="110"/>
      <c r="L9" s="110"/>
      <c r="M9" s="124">
        <v>80</v>
      </c>
      <c r="N9" s="125">
        <v>76</v>
      </c>
      <c r="O9" s="125">
        <v>70</v>
      </c>
      <c r="P9" s="126">
        <v>68</v>
      </c>
      <c r="Q9" s="127" t="s">
        <v>19</v>
      </c>
      <c r="R9" s="104"/>
      <c r="S9" s="123"/>
      <c r="T9" s="110"/>
      <c r="U9" s="110"/>
      <c r="V9" s="124">
        <v>80</v>
      </c>
      <c r="W9" s="125">
        <v>68</v>
      </c>
      <c r="X9" s="125">
        <v>80</v>
      </c>
      <c r="Y9" s="126">
        <v>73</v>
      </c>
      <c r="Z9" s="127" t="s">
        <v>19</v>
      </c>
    </row>
    <row r="10" spans="1:26" s="129" customFormat="1" ht="15" customHeight="1" thickBot="1">
      <c r="A10" s="128"/>
      <c r="B10" s="178">
        <v>8</v>
      </c>
      <c r="C10" s="137" t="s">
        <v>125</v>
      </c>
      <c r="D10" s="134"/>
      <c r="E10" s="135"/>
      <c r="F10" s="136"/>
      <c r="G10" s="136"/>
      <c r="H10" s="132">
        <v>274</v>
      </c>
      <c r="J10" s="128"/>
      <c r="K10" s="178">
        <v>6</v>
      </c>
      <c r="L10" s="137" t="s">
        <v>125</v>
      </c>
      <c r="M10" s="134"/>
      <c r="N10" s="135"/>
      <c r="O10" s="136"/>
      <c r="P10" s="136"/>
      <c r="Q10" s="132">
        <v>294</v>
      </c>
      <c r="R10" s="102"/>
      <c r="S10" s="128"/>
      <c r="T10" s="178">
        <v>5</v>
      </c>
      <c r="U10" s="137" t="s">
        <v>125</v>
      </c>
      <c r="V10" s="134"/>
      <c r="W10" s="135"/>
      <c r="X10" s="136"/>
      <c r="Y10" s="136"/>
      <c r="Z10" s="132">
        <v>301</v>
      </c>
    </row>
    <row r="11" spans="1:20" s="103" customFormat="1" ht="9" customHeight="1">
      <c r="A11" s="100"/>
      <c r="B11" s="130"/>
      <c r="C11" s="130"/>
      <c r="D11" s="100"/>
      <c r="E11" s="100"/>
      <c r="F11" s="100"/>
      <c r="G11" s="100"/>
      <c r="H11" s="100"/>
      <c r="J11" s="131"/>
      <c r="K11" s="130"/>
      <c r="L11" s="100"/>
      <c r="M11" s="100"/>
      <c r="N11" s="100"/>
      <c r="O11" s="100"/>
      <c r="P11" s="129"/>
      <c r="Q11" s="99"/>
      <c r="R11" s="99"/>
      <c r="S11" s="99"/>
      <c r="T11" s="99"/>
    </row>
    <row r="12" spans="1:26" ht="15" customHeight="1" thickBot="1">
      <c r="A12" s="96"/>
      <c r="B12" s="95" t="s">
        <v>122</v>
      </c>
      <c r="C12" s="95"/>
      <c r="D12" s="96"/>
      <c r="E12" s="96"/>
      <c r="F12" s="97"/>
      <c r="G12" s="97"/>
      <c r="H12" s="97"/>
      <c r="I12" s="96"/>
      <c r="J12" s="96"/>
      <c r="K12" s="95" t="s">
        <v>123</v>
      </c>
      <c r="L12" s="95"/>
      <c r="M12" s="96"/>
      <c r="N12" s="96"/>
      <c r="O12" s="97"/>
      <c r="P12" s="97"/>
      <c r="Q12" s="97"/>
      <c r="S12" s="96"/>
      <c r="T12" s="95" t="s">
        <v>124</v>
      </c>
      <c r="U12" s="95"/>
      <c r="V12" s="96"/>
      <c r="W12" s="96"/>
      <c r="X12" s="97"/>
      <c r="Y12" s="97"/>
      <c r="Z12" s="97"/>
    </row>
    <row r="13" spans="1:26" ht="15" customHeight="1" thickBot="1">
      <c r="A13" s="100"/>
      <c r="B13" s="185" t="s">
        <v>53</v>
      </c>
      <c r="C13" s="98" t="s">
        <v>110</v>
      </c>
      <c r="D13" s="133">
        <v>1</v>
      </c>
      <c r="E13" s="133">
        <v>2</v>
      </c>
      <c r="F13" s="133">
        <v>3</v>
      </c>
      <c r="G13" s="133">
        <v>4</v>
      </c>
      <c r="H13" s="133" t="s">
        <v>19</v>
      </c>
      <c r="I13" s="103"/>
      <c r="J13" s="100"/>
      <c r="K13" s="185" t="s">
        <v>51</v>
      </c>
      <c r="L13" s="98" t="s">
        <v>110</v>
      </c>
      <c r="M13" s="133">
        <v>1</v>
      </c>
      <c r="N13" s="133">
        <v>2</v>
      </c>
      <c r="O13" s="133">
        <v>3</v>
      </c>
      <c r="P13" s="133">
        <v>4</v>
      </c>
      <c r="Q13" s="133" t="s">
        <v>19</v>
      </c>
      <c r="S13" s="100"/>
      <c r="T13" s="185" t="s">
        <v>52</v>
      </c>
      <c r="U13" s="98" t="s">
        <v>110</v>
      </c>
      <c r="V13" s="133">
        <v>1</v>
      </c>
      <c r="W13" s="133">
        <v>2</v>
      </c>
      <c r="X13" s="133">
        <v>3</v>
      </c>
      <c r="Y13" s="133">
        <v>4</v>
      </c>
      <c r="Z13" s="133" t="s">
        <v>19</v>
      </c>
    </row>
    <row r="14" spans="1:26" ht="15" customHeight="1">
      <c r="A14" s="105">
        <v>1</v>
      </c>
      <c r="B14" s="106" t="s">
        <v>149</v>
      </c>
      <c r="C14" s="107">
        <v>579</v>
      </c>
      <c r="D14" s="108">
        <v>23</v>
      </c>
      <c r="E14" s="108">
        <v>25</v>
      </c>
      <c r="F14" s="108">
        <v>22</v>
      </c>
      <c r="G14" s="109">
        <v>28</v>
      </c>
      <c r="H14" s="179">
        <v>98</v>
      </c>
      <c r="I14" s="103"/>
      <c r="J14" s="105">
        <v>1</v>
      </c>
      <c r="K14" s="106" t="s">
        <v>161</v>
      </c>
      <c r="L14" s="107">
        <v>877</v>
      </c>
      <c r="M14" s="108">
        <v>27</v>
      </c>
      <c r="N14" s="108">
        <v>31</v>
      </c>
      <c r="O14" s="108">
        <v>28</v>
      </c>
      <c r="P14" s="109">
        <v>23</v>
      </c>
      <c r="Q14" s="179">
        <v>109</v>
      </c>
      <c r="S14" s="105">
        <v>1</v>
      </c>
      <c r="T14" s="106" t="s">
        <v>77</v>
      </c>
      <c r="U14" s="107">
        <v>3309</v>
      </c>
      <c r="V14" s="108">
        <v>36</v>
      </c>
      <c r="W14" s="108">
        <v>40</v>
      </c>
      <c r="X14" s="108">
        <v>32</v>
      </c>
      <c r="Y14" s="109">
        <v>30</v>
      </c>
      <c r="Z14" s="179">
        <v>138</v>
      </c>
    </row>
    <row r="15" spans="1:26" ht="15" customHeight="1">
      <c r="A15" s="111">
        <v>2</v>
      </c>
      <c r="B15" s="112" t="s">
        <v>148</v>
      </c>
      <c r="C15" s="113">
        <v>578</v>
      </c>
      <c r="D15" s="114">
        <v>23</v>
      </c>
      <c r="E15" s="114">
        <v>26</v>
      </c>
      <c r="F15" s="114">
        <v>23</v>
      </c>
      <c r="G15" s="115">
        <v>25</v>
      </c>
      <c r="H15" s="116">
        <v>97</v>
      </c>
      <c r="I15" s="103"/>
      <c r="J15" s="111">
        <v>2</v>
      </c>
      <c r="K15" s="112" t="s">
        <v>165</v>
      </c>
      <c r="L15" s="113">
        <v>1071</v>
      </c>
      <c r="M15" s="114">
        <v>33</v>
      </c>
      <c r="N15" s="114">
        <v>35</v>
      </c>
      <c r="O15" s="114">
        <v>39</v>
      </c>
      <c r="P15" s="115">
        <v>40</v>
      </c>
      <c r="Q15" s="116">
        <v>147</v>
      </c>
      <c r="S15" s="111">
        <v>2</v>
      </c>
      <c r="T15" s="112" t="s">
        <v>41</v>
      </c>
      <c r="U15" s="113">
        <v>2959</v>
      </c>
      <c r="V15" s="114">
        <v>32</v>
      </c>
      <c r="W15" s="114">
        <v>33</v>
      </c>
      <c r="X15" s="114">
        <v>29</v>
      </c>
      <c r="Y15" s="115">
        <v>30</v>
      </c>
      <c r="Z15" s="116">
        <v>124</v>
      </c>
    </row>
    <row r="16" spans="1:26" ht="15" customHeight="1">
      <c r="A16" s="111">
        <v>3</v>
      </c>
      <c r="B16" s="112" t="s">
        <v>154</v>
      </c>
      <c r="C16" s="113">
        <v>768</v>
      </c>
      <c r="D16" s="114">
        <v>31</v>
      </c>
      <c r="E16" s="114">
        <v>30</v>
      </c>
      <c r="F16" s="114">
        <v>27</v>
      </c>
      <c r="G16" s="115">
        <v>28</v>
      </c>
      <c r="H16" s="116">
        <v>116</v>
      </c>
      <c r="I16" s="103"/>
      <c r="J16" s="111">
        <v>3</v>
      </c>
      <c r="K16" s="112" t="s">
        <v>157</v>
      </c>
      <c r="L16" s="113">
        <v>858</v>
      </c>
      <c r="M16" s="114">
        <v>27</v>
      </c>
      <c r="N16" s="114">
        <v>32</v>
      </c>
      <c r="O16" s="114">
        <v>27</v>
      </c>
      <c r="P16" s="115">
        <v>22</v>
      </c>
      <c r="Q16" s="116">
        <v>108</v>
      </c>
      <c r="S16" s="111">
        <v>3</v>
      </c>
      <c r="T16" s="112" t="s">
        <v>24</v>
      </c>
      <c r="U16" s="113">
        <v>1799</v>
      </c>
      <c r="V16" s="114">
        <v>43</v>
      </c>
      <c r="W16" s="114">
        <v>36</v>
      </c>
      <c r="X16" s="114">
        <v>35</v>
      </c>
      <c r="Y16" s="115">
        <v>34</v>
      </c>
      <c r="Z16" s="116">
        <v>148</v>
      </c>
    </row>
    <row r="17" spans="1:26" ht="15" customHeight="1" thickBot="1">
      <c r="A17" s="117" t="s">
        <v>87</v>
      </c>
      <c r="B17" s="118" t="s">
        <v>6</v>
      </c>
      <c r="C17" s="119"/>
      <c r="D17" s="120" t="s">
        <v>6</v>
      </c>
      <c r="E17" s="120" t="s">
        <v>6</v>
      </c>
      <c r="F17" s="120" t="s">
        <v>6</v>
      </c>
      <c r="G17" s="121" t="s">
        <v>6</v>
      </c>
      <c r="H17" s="122" t="s">
        <v>6</v>
      </c>
      <c r="I17" s="103"/>
      <c r="J17" s="117" t="s">
        <v>87</v>
      </c>
      <c r="K17" s="118" t="s">
        <v>6</v>
      </c>
      <c r="L17" s="119"/>
      <c r="M17" s="120" t="s">
        <v>6</v>
      </c>
      <c r="N17" s="120" t="s">
        <v>6</v>
      </c>
      <c r="O17" s="120" t="s">
        <v>6</v>
      </c>
      <c r="P17" s="121" t="s">
        <v>6</v>
      </c>
      <c r="Q17" s="122" t="s">
        <v>6</v>
      </c>
      <c r="S17" s="117" t="s">
        <v>87</v>
      </c>
      <c r="T17" s="118" t="s">
        <v>6</v>
      </c>
      <c r="U17" s="119"/>
      <c r="V17" s="120" t="s">
        <v>6</v>
      </c>
      <c r="W17" s="120" t="s">
        <v>6</v>
      </c>
      <c r="X17" s="120" t="s">
        <v>6</v>
      </c>
      <c r="Y17" s="121" t="s">
        <v>6</v>
      </c>
      <c r="Z17" s="122" t="s">
        <v>6</v>
      </c>
    </row>
    <row r="18" spans="1:26" ht="15" customHeight="1" thickBot="1">
      <c r="A18" s="123"/>
      <c r="B18" s="110"/>
      <c r="C18" s="110"/>
      <c r="D18" s="124">
        <v>77</v>
      </c>
      <c r="E18" s="125">
        <v>81</v>
      </c>
      <c r="F18" s="125">
        <v>72</v>
      </c>
      <c r="G18" s="126">
        <v>81</v>
      </c>
      <c r="H18" s="127" t="s">
        <v>19</v>
      </c>
      <c r="I18" s="103"/>
      <c r="J18" s="123"/>
      <c r="K18" s="110"/>
      <c r="L18" s="110"/>
      <c r="M18" s="124">
        <v>87</v>
      </c>
      <c r="N18" s="125">
        <v>98</v>
      </c>
      <c r="O18" s="125">
        <v>94</v>
      </c>
      <c r="P18" s="126">
        <v>85</v>
      </c>
      <c r="Q18" s="127" t="s">
        <v>19</v>
      </c>
      <c r="S18" s="123"/>
      <c r="T18" s="110"/>
      <c r="U18" s="110"/>
      <c r="V18" s="124">
        <v>111</v>
      </c>
      <c r="W18" s="125">
        <v>109</v>
      </c>
      <c r="X18" s="125">
        <v>96</v>
      </c>
      <c r="Y18" s="126">
        <v>94</v>
      </c>
      <c r="Z18" s="127" t="s">
        <v>19</v>
      </c>
    </row>
    <row r="19" spans="1:26" ht="15" customHeight="1" thickBot="1">
      <c r="A19" s="128"/>
      <c r="B19" s="178">
        <v>4</v>
      </c>
      <c r="C19" s="137" t="s">
        <v>125</v>
      </c>
      <c r="D19" s="134"/>
      <c r="E19" s="135"/>
      <c r="F19" s="136"/>
      <c r="G19" s="136"/>
      <c r="H19" s="132">
        <v>311</v>
      </c>
      <c r="I19" s="129"/>
      <c r="J19" s="128"/>
      <c r="K19" s="178">
        <v>3</v>
      </c>
      <c r="L19" s="137" t="s">
        <v>125</v>
      </c>
      <c r="M19" s="134"/>
      <c r="N19" s="135"/>
      <c r="O19" s="136"/>
      <c r="P19" s="136"/>
      <c r="Q19" s="132">
        <v>364</v>
      </c>
      <c r="S19" s="128"/>
      <c r="T19" s="178">
        <v>2</v>
      </c>
      <c r="U19" s="137" t="s">
        <v>125</v>
      </c>
      <c r="V19" s="134"/>
      <c r="W19" s="135"/>
      <c r="X19" s="136"/>
      <c r="Y19" s="136"/>
      <c r="Z19" s="132">
        <v>410</v>
      </c>
    </row>
    <row r="20" ht="9" customHeight="1"/>
    <row r="21" spans="1:19" ht="15" customHeight="1" thickBot="1">
      <c r="A21" s="96"/>
      <c r="B21" s="95" t="s">
        <v>126</v>
      </c>
      <c r="C21" s="95"/>
      <c r="D21" s="96"/>
      <c r="E21" s="96"/>
      <c r="F21" s="97"/>
      <c r="G21" s="97"/>
      <c r="H21" s="97"/>
      <c r="I21" s="96"/>
      <c r="J21"/>
      <c r="K21"/>
      <c r="L21"/>
      <c r="M21"/>
      <c r="N21"/>
      <c r="O21"/>
      <c r="P21"/>
      <c r="Q21"/>
      <c r="R21"/>
      <c r="S21"/>
    </row>
    <row r="22" spans="1:19" ht="15" customHeight="1" thickBot="1">
      <c r="A22" s="100"/>
      <c r="B22" s="101" t="s">
        <v>139</v>
      </c>
      <c r="C22" s="98" t="s">
        <v>110</v>
      </c>
      <c r="D22" s="133">
        <v>1</v>
      </c>
      <c r="E22" s="133">
        <v>2</v>
      </c>
      <c r="F22" s="133">
        <v>3</v>
      </c>
      <c r="G22" s="133">
        <v>4</v>
      </c>
      <c r="H22" s="133" t="s">
        <v>19</v>
      </c>
      <c r="I22" s="103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105">
        <v>1</v>
      </c>
      <c r="B23" s="106" t="s">
        <v>6</v>
      </c>
      <c r="C23" s="107"/>
      <c r="D23" s="181">
        <v>126</v>
      </c>
      <c r="E23" s="181">
        <v>126</v>
      </c>
      <c r="F23" s="181">
        <v>126</v>
      </c>
      <c r="G23" s="182">
        <v>126</v>
      </c>
      <c r="H23" s="179">
        <v>504</v>
      </c>
      <c r="I23" s="10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111">
        <v>2</v>
      </c>
      <c r="B24" s="112" t="s">
        <v>6</v>
      </c>
      <c r="C24" s="113"/>
      <c r="D24" s="114">
        <v>126</v>
      </c>
      <c r="E24" s="114">
        <v>126</v>
      </c>
      <c r="F24" s="114">
        <v>126</v>
      </c>
      <c r="G24" s="114">
        <v>126</v>
      </c>
      <c r="H24" s="116">
        <v>504</v>
      </c>
      <c r="I24" s="103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11">
        <v>3</v>
      </c>
      <c r="B25" s="112" t="s">
        <v>6</v>
      </c>
      <c r="C25" s="113"/>
      <c r="D25" s="183">
        <v>126</v>
      </c>
      <c r="E25" s="183">
        <v>126</v>
      </c>
      <c r="F25" s="183">
        <v>126</v>
      </c>
      <c r="G25" s="184">
        <v>126</v>
      </c>
      <c r="H25" s="116">
        <v>504</v>
      </c>
      <c r="I25" s="103"/>
      <c r="J25"/>
      <c r="K25"/>
      <c r="L25"/>
      <c r="M25"/>
      <c r="N25"/>
      <c r="O25"/>
      <c r="P25"/>
      <c r="Q25"/>
      <c r="R25"/>
      <c r="S25"/>
    </row>
    <row r="26" spans="1:19" ht="15" customHeight="1" thickBot="1">
      <c r="A26" s="117" t="s">
        <v>87</v>
      </c>
      <c r="B26" s="118" t="s">
        <v>6</v>
      </c>
      <c r="C26" s="119"/>
      <c r="D26" s="120" t="s">
        <v>19</v>
      </c>
      <c r="E26" s="120" t="s">
        <v>19</v>
      </c>
      <c r="F26" s="120" t="s">
        <v>19</v>
      </c>
      <c r="G26" s="121" t="s">
        <v>19</v>
      </c>
      <c r="H26" s="122" t="s">
        <v>6</v>
      </c>
      <c r="I26" s="103"/>
      <c r="J26"/>
      <c r="K26"/>
      <c r="L26"/>
      <c r="M26"/>
      <c r="N26"/>
      <c r="O26"/>
      <c r="P26"/>
      <c r="Q26"/>
      <c r="R26"/>
      <c r="S26"/>
    </row>
    <row r="27" spans="1:19" ht="15" customHeight="1" thickBot="1">
      <c r="A27" s="123"/>
      <c r="B27" s="110"/>
      <c r="C27" s="110"/>
      <c r="D27" s="124">
        <v>378</v>
      </c>
      <c r="E27" s="125">
        <v>378</v>
      </c>
      <c r="F27" s="125">
        <v>378</v>
      </c>
      <c r="G27" s="126">
        <v>378</v>
      </c>
      <c r="H27" s="127" t="s">
        <v>19</v>
      </c>
      <c r="I27" s="103"/>
      <c r="J27"/>
      <c r="K27"/>
      <c r="L27"/>
      <c r="M27"/>
      <c r="N27"/>
      <c r="O27"/>
      <c r="P27"/>
      <c r="Q27"/>
      <c r="R27"/>
      <c r="S27"/>
    </row>
    <row r="28" spans="1:19" ht="15" customHeight="1" thickBot="1">
      <c r="A28" s="128"/>
      <c r="B28" s="178">
        <v>0</v>
      </c>
      <c r="C28" s="137" t="s">
        <v>125</v>
      </c>
      <c r="D28" s="134"/>
      <c r="E28" s="135"/>
      <c r="F28" s="136"/>
      <c r="G28" s="136"/>
      <c r="H28" s="132">
        <v>1512</v>
      </c>
      <c r="I28" s="129"/>
      <c r="J28"/>
      <c r="K28"/>
      <c r="L28"/>
      <c r="M28"/>
      <c r="N28"/>
      <c r="O28"/>
      <c r="P28"/>
      <c r="Q28"/>
      <c r="R28"/>
      <c r="S28"/>
    </row>
    <row r="29" spans="10:19" ht="15" customHeight="1">
      <c r="J29"/>
      <c r="K29"/>
      <c r="L29"/>
      <c r="M29"/>
      <c r="N29"/>
      <c r="O29"/>
      <c r="P29"/>
      <c r="Q29"/>
      <c r="R29"/>
      <c r="S29"/>
    </row>
    <row r="30" spans="10:19" ht="15" customHeight="1">
      <c r="J30"/>
      <c r="K30"/>
      <c r="L30"/>
      <c r="M30"/>
      <c r="N30"/>
      <c r="O30"/>
      <c r="P30"/>
      <c r="Q30"/>
      <c r="R30"/>
      <c r="S30"/>
    </row>
  </sheetData>
  <sheetProtection/>
  <mergeCells count="1">
    <mergeCell ref="A1:Z1"/>
  </mergeCells>
  <conditionalFormatting sqref="M5:Q8 M14:Q17 D14:H17 V14:Z17 D5:H8 V5:Z8 D23:H26">
    <cfRule type="cellIs" priority="4" dxfId="33" operator="between" stopIfTrue="1">
      <formula>25</formula>
      <formula>29</formula>
    </cfRule>
    <cfRule type="cellIs" priority="5" dxfId="32" operator="between" stopIfTrue="1">
      <formula>20</formula>
      <formula>24</formula>
    </cfRule>
    <cfRule type="cellIs" priority="6" dxfId="3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72"/>
  <sheetViews>
    <sheetView tabSelected="1" zoomScalePageLayoutView="0" workbookViewId="0" topLeftCell="A4">
      <selection activeCell="M27" sqref="M27"/>
    </sheetView>
  </sheetViews>
  <sheetFormatPr defaultColWidth="9.140625" defaultRowHeight="14.25" customHeight="1"/>
  <cols>
    <col min="1" max="1" width="3.00390625" style="35" customWidth="1"/>
    <col min="2" max="2" width="5.421875" style="35" customWidth="1"/>
    <col min="3" max="3" width="18.00390625" style="35" customWidth="1"/>
    <col min="4" max="7" width="5.421875" style="35" customWidth="1"/>
    <col min="8" max="8" width="5.8515625" style="35" customWidth="1"/>
    <col min="9" max="9" width="5.421875" style="35" customWidth="1"/>
    <col min="10" max="10" width="5.7109375" style="35" customWidth="1"/>
    <col min="11" max="11" width="6.421875" style="35" customWidth="1"/>
    <col min="12" max="16384" width="9.140625" style="35" customWidth="1"/>
  </cols>
  <sheetData>
    <row r="1" spans="1:11" ht="12.7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1" ht="28.5" customHeight="1" thickBot="1">
      <c r="B2" s="216" t="s">
        <v>69</v>
      </c>
      <c r="C2" s="217"/>
      <c r="D2" s="217"/>
      <c r="E2" s="217"/>
      <c r="F2" s="217"/>
      <c r="G2" s="217"/>
      <c r="H2" s="49"/>
      <c r="I2" s="50"/>
      <c r="J2" s="48"/>
      <c r="K2" s="48"/>
    </row>
    <row r="3" spans="2:11" ht="12.75" customHeight="1">
      <c r="B3" s="218"/>
      <c r="C3" s="218"/>
      <c r="D3" s="218"/>
      <c r="E3" s="218"/>
      <c r="F3" s="218"/>
      <c r="G3" s="218"/>
      <c r="H3" s="51"/>
      <c r="I3" s="48"/>
      <c r="J3" s="48"/>
      <c r="K3" s="48"/>
    </row>
    <row r="4" spans="2:11" ht="12.75" customHeight="1">
      <c r="B4" s="198"/>
      <c r="C4" s="198"/>
      <c r="D4" s="198"/>
      <c r="E4" s="198"/>
      <c r="F4" s="198"/>
      <c r="G4" s="198"/>
      <c r="H4" s="51"/>
      <c r="I4" s="48"/>
      <c r="J4" s="48"/>
      <c r="K4" s="48"/>
    </row>
    <row r="5" spans="2:11" ht="12.75" customHeight="1" thickBot="1">
      <c r="B5" s="198"/>
      <c r="C5" s="198"/>
      <c r="D5" s="198"/>
      <c r="E5" s="198"/>
      <c r="F5" s="198"/>
      <c r="G5" s="198"/>
      <c r="H5" s="51"/>
      <c r="I5" s="48"/>
      <c r="J5" s="48"/>
      <c r="K5" s="48"/>
    </row>
    <row r="6" spans="2:11" ht="14.25" customHeight="1" thickBot="1">
      <c r="B6" s="219" t="s">
        <v>113</v>
      </c>
      <c r="C6" s="220"/>
      <c r="D6" s="52"/>
      <c r="E6" s="52"/>
      <c r="F6" s="52"/>
      <c r="G6" s="52"/>
      <c r="H6" s="53"/>
      <c r="I6" s="54"/>
      <c r="J6" s="48"/>
      <c r="K6" s="48"/>
    </row>
    <row r="7" spans="2:11" ht="14.25" customHeight="1" thickBot="1">
      <c r="B7" s="221"/>
      <c r="C7" s="222"/>
      <c r="D7" s="210">
        <v>2010</v>
      </c>
      <c r="E7" s="223"/>
      <c r="F7" s="226">
        <v>2010</v>
      </c>
      <c r="G7" s="227"/>
      <c r="H7" s="210">
        <v>2011</v>
      </c>
      <c r="I7" s="211"/>
      <c r="J7" s="48"/>
      <c r="K7" s="48"/>
    </row>
    <row r="8" spans="2:11" ht="26.25" customHeight="1">
      <c r="B8" s="212" t="s">
        <v>58</v>
      </c>
      <c r="C8" s="213"/>
      <c r="D8" s="224" t="s">
        <v>67</v>
      </c>
      <c r="E8" s="225"/>
      <c r="F8" s="224" t="s">
        <v>68</v>
      </c>
      <c r="G8" s="225"/>
      <c r="H8" s="237" t="s">
        <v>70</v>
      </c>
      <c r="I8" s="238"/>
      <c r="J8" s="235" t="s">
        <v>114</v>
      </c>
      <c r="K8" s="236"/>
    </row>
    <row r="9" spans="2:11" ht="14.25" customHeight="1" thickBot="1">
      <c r="B9" s="214"/>
      <c r="C9" s="215"/>
      <c r="D9" s="55" t="s">
        <v>115</v>
      </c>
      <c r="E9" s="56" t="s">
        <v>92</v>
      </c>
      <c r="F9" s="57" t="s">
        <v>115</v>
      </c>
      <c r="G9" s="58" t="s">
        <v>92</v>
      </c>
      <c r="H9" s="55" t="s">
        <v>115</v>
      </c>
      <c r="I9" s="56" t="s">
        <v>92</v>
      </c>
      <c r="J9" s="59" t="s">
        <v>115</v>
      </c>
      <c r="K9" s="60" t="s">
        <v>92</v>
      </c>
    </row>
    <row r="10" spans="2:11" ht="14.25" customHeight="1">
      <c r="B10" s="61" t="s">
        <v>82</v>
      </c>
      <c r="C10" s="191" t="s">
        <v>143</v>
      </c>
      <c r="D10" s="192">
        <v>473</v>
      </c>
      <c r="E10" s="63">
        <v>7</v>
      </c>
      <c r="F10" s="192">
        <v>473</v>
      </c>
      <c r="G10" s="63">
        <v>5</v>
      </c>
      <c r="H10" s="62">
        <v>507</v>
      </c>
      <c r="I10" s="63">
        <v>5</v>
      </c>
      <c r="J10" s="64">
        <v>1453</v>
      </c>
      <c r="K10" s="65">
        <v>17</v>
      </c>
    </row>
    <row r="11" spans="2:11" ht="14.25" customHeight="1">
      <c r="B11" s="66" t="s">
        <v>83</v>
      </c>
      <c r="C11" s="193" t="s">
        <v>63</v>
      </c>
      <c r="D11" s="67">
        <v>503</v>
      </c>
      <c r="E11" s="68">
        <v>2</v>
      </c>
      <c r="F11" s="67">
        <v>469</v>
      </c>
      <c r="G11" s="68">
        <v>7</v>
      </c>
      <c r="H11" s="67">
        <v>512</v>
      </c>
      <c r="I11" s="68">
        <v>4</v>
      </c>
      <c r="J11" s="69">
        <v>1484</v>
      </c>
      <c r="K11" s="70">
        <v>13</v>
      </c>
    </row>
    <row r="12" spans="2:11" ht="14.25" customHeight="1">
      <c r="B12" s="66" t="s">
        <v>84</v>
      </c>
      <c r="C12" s="194" t="s">
        <v>55</v>
      </c>
      <c r="D12" s="67">
        <v>502</v>
      </c>
      <c r="E12" s="68">
        <v>3</v>
      </c>
      <c r="F12" s="67">
        <v>495</v>
      </c>
      <c r="G12" s="68">
        <v>3</v>
      </c>
      <c r="H12" s="67">
        <v>490</v>
      </c>
      <c r="I12" s="68">
        <v>7</v>
      </c>
      <c r="J12" s="69">
        <v>1487</v>
      </c>
      <c r="K12" s="70">
        <v>13</v>
      </c>
    </row>
    <row r="13" spans="2:11" ht="14.25" customHeight="1">
      <c r="B13" s="66" t="s">
        <v>85</v>
      </c>
      <c r="C13" s="193" t="s">
        <v>60</v>
      </c>
      <c r="D13" s="67">
        <v>498</v>
      </c>
      <c r="E13" s="68">
        <v>4</v>
      </c>
      <c r="F13" s="67">
        <v>485</v>
      </c>
      <c r="G13" s="68">
        <v>4</v>
      </c>
      <c r="H13" s="67">
        <v>577</v>
      </c>
      <c r="I13" s="68">
        <v>1</v>
      </c>
      <c r="J13" s="69">
        <v>1560</v>
      </c>
      <c r="K13" s="70">
        <v>9</v>
      </c>
    </row>
    <row r="14" spans="2:11" ht="14.25" customHeight="1">
      <c r="B14" s="71" t="s">
        <v>86</v>
      </c>
      <c r="C14" s="194" t="s">
        <v>65</v>
      </c>
      <c r="D14" s="67">
        <v>486</v>
      </c>
      <c r="E14" s="68">
        <v>5</v>
      </c>
      <c r="F14" s="67">
        <v>513</v>
      </c>
      <c r="G14" s="68">
        <v>1</v>
      </c>
      <c r="H14" s="67">
        <v>541</v>
      </c>
      <c r="I14" s="68">
        <v>2</v>
      </c>
      <c r="J14" s="69">
        <v>1540</v>
      </c>
      <c r="K14" s="70">
        <v>8</v>
      </c>
    </row>
    <row r="15" spans="2:11" ht="14.25" customHeight="1" thickBot="1">
      <c r="B15" s="195" t="s">
        <v>116</v>
      </c>
      <c r="C15" s="196" t="s">
        <v>66</v>
      </c>
      <c r="D15" s="197">
        <v>518</v>
      </c>
      <c r="E15" s="87">
        <v>1</v>
      </c>
      <c r="F15" s="197">
        <v>496</v>
      </c>
      <c r="G15" s="87">
        <v>2</v>
      </c>
      <c r="H15" s="197">
        <v>529</v>
      </c>
      <c r="I15" s="87">
        <v>3</v>
      </c>
      <c r="J15" s="73">
        <v>1543</v>
      </c>
      <c r="K15" s="74">
        <v>6</v>
      </c>
    </row>
    <row r="17" spans="1:17" ht="14.25" customHeight="1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1" ht="14.25" customHeight="1" thickBot="1">
      <c r="B18" s="219" t="s">
        <v>113</v>
      </c>
      <c r="C18" s="220"/>
      <c r="D18" s="52"/>
      <c r="E18" s="52"/>
      <c r="F18" s="52"/>
      <c r="G18" s="52"/>
      <c r="H18" s="53"/>
      <c r="I18" s="54"/>
      <c r="J18" s="48"/>
      <c r="K18" s="48"/>
    </row>
    <row r="19" spans="2:11" ht="14.25" customHeight="1" thickBot="1">
      <c r="B19" s="221"/>
      <c r="C19" s="234"/>
      <c r="D19" s="210">
        <v>2010</v>
      </c>
      <c r="E19" s="223"/>
      <c r="F19" s="226">
        <v>2010</v>
      </c>
      <c r="G19" s="227"/>
      <c r="H19" s="210">
        <v>2011</v>
      </c>
      <c r="I19" s="211"/>
      <c r="J19" s="48"/>
      <c r="K19" s="48"/>
    </row>
    <row r="20" spans="2:11" ht="26.25" customHeight="1">
      <c r="B20" s="228" t="s">
        <v>59</v>
      </c>
      <c r="C20" s="229"/>
      <c r="D20" s="232" t="s">
        <v>67</v>
      </c>
      <c r="E20" s="233"/>
      <c r="F20" s="232" t="s">
        <v>68</v>
      </c>
      <c r="G20" s="233"/>
      <c r="H20" s="237" t="s">
        <v>70</v>
      </c>
      <c r="I20" s="238"/>
      <c r="J20" s="235" t="s">
        <v>114</v>
      </c>
      <c r="K20" s="236"/>
    </row>
    <row r="21" spans="2:11" ht="14.25" customHeight="1" thickBot="1">
      <c r="B21" s="230"/>
      <c r="C21" s="231"/>
      <c r="D21" s="55" t="s">
        <v>115</v>
      </c>
      <c r="E21" s="56" t="s">
        <v>92</v>
      </c>
      <c r="F21" s="57" t="s">
        <v>115</v>
      </c>
      <c r="G21" s="58" t="s">
        <v>92</v>
      </c>
      <c r="H21" s="55" t="s">
        <v>115</v>
      </c>
      <c r="I21" s="56" t="s">
        <v>92</v>
      </c>
      <c r="J21" s="59" t="s">
        <v>115</v>
      </c>
      <c r="K21" s="60" t="s">
        <v>92</v>
      </c>
    </row>
    <row r="22" spans="2:11" ht="14.25" customHeight="1">
      <c r="B22" s="61" t="s">
        <v>82</v>
      </c>
      <c r="C22" s="191" t="s">
        <v>133</v>
      </c>
      <c r="D22" s="192">
        <v>296</v>
      </c>
      <c r="E22" s="63">
        <v>8</v>
      </c>
      <c r="F22" s="192">
        <v>277</v>
      </c>
      <c r="G22" s="63">
        <v>6</v>
      </c>
      <c r="H22" s="62">
        <v>274</v>
      </c>
      <c r="I22" s="63">
        <v>8</v>
      </c>
      <c r="J22" s="64">
        <v>847</v>
      </c>
      <c r="K22" s="65">
        <v>22</v>
      </c>
    </row>
    <row r="23" spans="2:11" ht="14.25" customHeight="1">
      <c r="B23" s="66" t="s">
        <v>83</v>
      </c>
      <c r="C23" s="193" t="s">
        <v>143</v>
      </c>
      <c r="D23" s="67">
        <v>311</v>
      </c>
      <c r="E23" s="68">
        <v>3</v>
      </c>
      <c r="F23" s="67">
        <v>274</v>
      </c>
      <c r="G23" s="68">
        <v>8</v>
      </c>
      <c r="H23" s="67">
        <v>294</v>
      </c>
      <c r="I23" s="68">
        <v>6</v>
      </c>
      <c r="J23" s="69">
        <v>879</v>
      </c>
      <c r="K23" s="70">
        <v>17</v>
      </c>
    </row>
    <row r="24" spans="2:11" ht="14.25" customHeight="1">
      <c r="B24" s="66" t="s">
        <v>84</v>
      </c>
      <c r="C24" s="194" t="s">
        <v>62</v>
      </c>
      <c r="D24" s="67">
        <v>307</v>
      </c>
      <c r="E24" s="68">
        <v>5</v>
      </c>
      <c r="F24" s="67">
        <v>295</v>
      </c>
      <c r="G24" s="68">
        <v>3</v>
      </c>
      <c r="H24" s="67">
        <v>301</v>
      </c>
      <c r="I24" s="68">
        <v>5</v>
      </c>
      <c r="J24" s="69">
        <v>903</v>
      </c>
      <c r="K24" s="70">
        <v>13</v>
      </c>
    </row>
    <row r="25" spans="2:11" ht="14.25" customHeight="1">
      <c r="B25" s="66" t="s">
        <v>85</v>
      </c>
      <c r="C25" s="194" t="s">
        <v>61</v>
      </c>
      <c r="D25" s="67">
        <v>310</v>
      </c>
      <c r="E25" s="68">
        <v>4</v>
      </c>
      <c r="F25" s="67">
        <v>283</v>
      </c>
      <c r="G25" s="68">
        <v>5</v>
      </c>
      <c r="H25" s="67">
        <v>311</v>
      </c>
      <c r="I25" s="68">
        <v>4</v>
      </c>
      <c r="J25" s="69">
        <v>904</v>
      </c>
      <c r="K25" s="70">
        <v>13</v>
      </c>
    </row>
    <row r="26" spans="2:11" ht="14.25" customHeight="1">
      <c r="B26" s="71" t="s">
        <v>86</v>
      </c>
      <c r="C26" s="193" t="s">
        <v>60</v>
      </c>
      <c r="D26" s="67">
        <v>302</v>
      </c>
      <c r="E26" s="68">
        <v>6</v>
      </c>
      <c r="F26" s="67">
        <v>294</v>
      </c>
      <c r="G26" s="68">
        <v>4</v>
      </c>
      <c r="H26" s="67">
        <v>364</v>
      </c>
      <c r="I26" s="68">
        <v>3</v>
      </c>
      <c r="J26" s="69">
        <v>960</v>
      </c>
      <c r="K26" s="70">
        <v>13</v>
      </c>
    </row>
    <row r="27" spans="2:11" ht="14.25" customHeight="1">
      <c r="B27" s="71" t="s">
        <v>116</v>
      </c>
      <c r="C27" s="194" t="s">
        <v>64</v>
      </c>
      <c r="D27" s="67">
        <v>377</v>
      </c>
      <c r="E27" s="68">
        <v>1</v>
      </c>
      <c r="F27" s="67">
        <v>338</v>
      </c>
      <c r="G27" s="68">
        <v>1</v>
      </c>
      <c r="H27" s="67">
        <v>410</v>
      </c>
      <c r="I27" s="68">
        <v>2</v>
      </c>
      <c r="J27" s="69">
        <v>1125</v>
      </c>
      <c r="K27" s="70">
        <v>4</v>
      </c>
    </row>
    <row r="28" spans="2:11" ht="14.25" customHeight="1" thickBot="1">
      <c r="B28" s="72" t="s">
        <v>117</v>
      </c>
      <c r="C28" s="196" t="s">
        <v>63</v>
      </c>
      <c r="D28" s="197">
        <v>321</v>
      </c>
      <c r="E28" s="87">
        <v>2</v>
      </c>
      <c r="F28" s="197">
        <v>296</v>
      </c>
      <c r="G28" s="87">
        <v>2</v>
      </c>
      <c r="H28" s="86">
        <v>1512</v>
      </c>
      <c r="I28" s="87">
        <v>0</v>
      </c>
      <c r="J28" s="73">
        <v>2129</v>
      </c>
      <c r="K28" s="74">
        <v>4</v>
      </c>
    </row>
    <row r="29" spans="1:17" ht="14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14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4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4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4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4.2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4.2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4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4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14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14.2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4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14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14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14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17" ht="14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17" ht="14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ht="14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14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14.2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ht="14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14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14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14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ht="14.2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ht="14.2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ht="14.2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14.2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ht="14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ht="14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14.2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14.2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ht="14.2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4.2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ht="14.2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ht="14.2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ht="14.2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ht="14.2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ht="14.2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4.2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14.2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14.2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ht="14.2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</sheetData>
  <sheetProtection/>
  <mergeCells count="20">
    <mergeCell ref="J20:K20"/>
    <mergeCell ref="H20:I20"/>
    <mergeCell ref="J8:K8"/>
    <mergeCell ref="H8:I8"/>
    <mergeCell ref="H19:I19"/>
    <mergeCell ref="B20:C21"/>
    <mergeCell ref="D20:E20"/>
    <mergeCell ref="F20:G20"/>
    <mergeCell ref="B18:C19"/>
    <mergeCell ref="D19:E19"/>
    <mergeCell ref="F19:G19"/>
    <mergeCell ref="H7:I7"/>
    <mergeCell ref="B8:C9"/>
    <mergeCell ref="B2:G2"/>
    <mergeCell ref="B3:G3"/>
    <mergeCell ref="B6:C7"/>
    <mergeCell ref="D7:E7"/>
    <mergeCell ref="D8:E8"/>
    <mergeCell ref="F8:G8"/>
    <mergeCell ref="F7:G7"/>
  </mergeCells>
  <printOptions/>
  <pageMargins left="0.75" right="0.75" top="1" bottom="1" header="0.4921259845" footer="0.4921259845"/>
  <pageSetup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Jarda</cp:lastModifiedBy>
  <cp:lastPrinted>2011-05-02T07:19:20Z</cp:lastPrinted>
  <dcterms:created xsi:type="dcterms:W3CDTF">2010-06-26T16:23:35Z</dcterms:created>
  <dcterms:modified xsi:type="dcterms:W3CDTF">2011-05-02T09:01:47Z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-1511247773</vt:i4>
  </property>
  <property fmtid="{D5CDD505-2E9C-101B-9397-08002B2CF9AE}" pid="4" name="_EmailSubje">
    <vt:lpwstr>Výsledková listina BT Rakovník</vt:lpwstr>
  </property>
  <property fmtid="{D5CDD505-2E9C-101B-9397-08002B2CF9AE}" pid="5" name="_AuthorEma">
    <vt:lpwstr>rehak.dpa@seznam.cz</vt:lpwstr>
  </property>
  <property fmtid="{D5CDD505-2E9C-101B-9397-08002B2CF9AE}" pid="6" name="_AuthorEmailDisplayNa">
    <vt:lpwstr>Jaroslav Řehák</vt:lpwstr>
  </property>
</Properties>
</file>