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9780" activeTab="2"/>
  </bookViews>
  <sheets>
    <sheet name="Hlavička" sheetId="1" r:id="rId1"/>
    <sheet name="Absolutní" sheetId="2" r:id="rId2"/>
    <sheet name="Výsledková listina" sheetId="3" r:id="rId3"/>
    <sheet name="Ex.-liga" sheetId="4" r:id="rId4"/>
    <sheet name="Ex.-liga celkem" sheetId="5" r:id="rId5"/>
  </sheets>
  <externalReferences>
    <externalReference r:id="rId8"/>
    <externalReference r:id="rId9"/>
  </externalReferences>
  <definedNames>
    <definedName name="Data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<sst xmlns="http://schemas.openxmlformats.org/spreadsheetml/2006/main" count="1408" uniqueCount="188">
  <si>
    <t>po 2. kole           Extra.Liga družstev - 2010/2011</t>
  </si>
  <si>
    <t>Celková tabulka</t>
  </si>
  <si>
    <t>Extra.liga                                              smíšená družstva</t>
  </si>
  <si>
    <t>GP rakovník</t>
  </si>
  <si>
    <t>GP Ostrava</t>
  </si>
  <si>
    <t>Celkem:</t>
  </si>
  <si>
    <t>údery</t>
  </si>
  <si>
    <t>body</t>
  </si>
  <si>
    <t>1.</t>
  </si>
  <si>
    <t>SK Tempo Praha</t>
  </si>
  <si>
    <t>2.</t>
  </si>
  <si>
    <t>MGC Olomouc</t>
  </si>
  <si>
    <t>3.</t>
  </si>
  <si>
    <t>GC 85 Rakovník</t>
  </si>
  <si>
    <t>4.</t>
  </si>
  <si>
    <t>1. DGC Bystřice p.H. "A"</t>
  </si>
  <si>
    <t>5.</t>
  </si>
  <si>
    <t>MGC 90 Brno</t>
  </si>
  <si>
    <t>6.</t>
  </si>
  <si>
    <t>ŠK Adara Trnava</t>
  </si>
  <si>
    <t>7.</t>
  </si>
  <si>
    <t>1. DGC Bystřice p.H. "B"</t>
  </si>
  <si>
    <t>8.</t>
  </si>
  <si>
    <t>MGC Plzeň</t>
  </si>
  <si>
    <t>Extra.liga                                             ženská družstva</t>
  </si>
  <si>
    <t xml:space="preserve">1. DGC Bystřice p.H. </t>
  </si>
  <si>
    <t>Extra.liga                                              juniorská družstva</t>
  </si>
  <si>
    <t>MGC  Holešov</t>
  </si>
  <si>
    <t>MGC  Olomouc</t>
  </si>
  <si>
    <t>Hradečtí Orli</t>
  </si>
  <si>
    <t xml:space="preserve">1. DGC  Bystřice p.H. </t>
  </si>
  <si>
    <t>ME Blansko</t>
  </si>
  <si>
    <t>2.kolo  Extra.Liga smíšených družstev - 2010 / 2011</t>
  </si>
  <si>
    <t>1. místo</t>
  </si>
  <si>
    <t>2. místo</t>
  </si>
  <si>
    <t>3. místo</t>
  </si>
  <si>
    <t>reg</t>
  </si>
  <si>
    <t>SK TEMPO Praha</t>
  </si>
  <si>
    <t>1. DGC Bystřice p. H. "A"</t>
  </si>
  <si>
    <t>Bílek David</t>
  </si>
  <si>
    <t>Vozár Josef</t>
  </si>
  <si>
    <t>Macháček Zdeněk</t>
  </si>
  <si>
    <t>Tolarovič Ján</t>
  </si>
  <si>
    <t>Říha Michal</t>
  </si>
  <si>
    <t>Dvořák Daniel</t>
  </si>
  <si>
    <t>Smejkal Marek</t>
  </si>
  <si>
    <t>Majkus Zdeněk</t>
  </si>
  <si>
    <t>Kouřilová Petra</t>
  </si>
  <si>
    <t>Fantal Jakub</t>
  </si>
  <si>
    <t>Lipmann Milan</t>
  </si>
  <si>
    <t>Mlčoch Martin</t>
  </si>
  <si>
    <t>Straško Marián</t>
  </si>
  <si>
    <t>Ječný Martin</t>
  </si>
  <si>
    <t>Sedláček Břetislav</t>
  </si>
  <si>
    <t>N</t>
  </si>
  <si>
    <t>Stančík Michal</t>
  </si>
  <si>
    <t>Ječný Milan</t>
  </si>
  <si>
    <t>Mlčoch Ondřej</t>
  </si>
  <si>
    <t>bodů</t>
  </si>
  <si>
    <t>4. místo</t>
  </si>
  <si>
    <t>5. místo</t>
  </si>
  <si>
    <t>6. místo</t>
  </si>
  <si>
    <t>MGC ´90 Brno</t>
  </si>
  <si>
    <t>ŠK Adara  2000 Trnava</t>
  </si>
  <si>
    <t>Vosmík Petr</t>
  </si>
  <si>
    <t>Urbánek Michael</t>
  </si>
  <si>
    <t>Roemer Ivan</t>
  </si>
  <si>
    <t>Šlapák Michal</t>
  </si>
  <si>
    <t>Žaloudek Martin</t>
  </si>
  <si>
    <t>Ištván Michal</t>
  </si>
  <si>
    <t>Řehák Jaroslav</t>
  </si>
  <si>
    <t>Handlová Simona</t>
  </si>
  <si>
    <t>Čibik Miroslav</t>
  </si>
  <si>
    <t>Andr Zdeněk</t>
  </si>
  <si>
    <t>Nakládalová Jana</t>
  </si>
  <si>
    <t>Šimanský René</t>
  </si>
  <si>
    <t>Staněk Stanislav</t>
  </si>
  <si>
    <t>Tietzová Kateřina</t>
  </si>
  <si>
    <t>Putnoky Michal</t>
  </si>
  <si>
    <t>Škaloud Vít</t>
  </si>
  <si>
    <t>Csontos Michal</t>
  </si>
  <si>
    <t>7. místo</t>
  </si>
  <si>
    <t>8. místo</t>
  </si>
  <si>
    <t>1. DGC Bystřice p. H. "B"</t>
  </si>
  <si>
    <t>Hlaváč Zdeněk</t>
  </si>
  <si>
    <t>Míka Jiří</t>
  </si>
  <si>
    <t>Pavelková Lucie</t>
  </si>
  <si>
    <t>Petrů Martin</t>
  </si>
  <si>
    <t>Švehlíková Silvie</t>
  </si>
  <si>
    <t>Květoň Petr</t>
  </si>
  <si>
    <t>Jandová Karolína</t>
  </si>
  <si>
    <t>Benda Lumír ml.</t>
  </si>
  <si>
    <t>Novák Matěj</t>
  </si>
  <si>
    <t>Benda Lumír</t>
  </si>
  <si>
    <t>Sedláček Vladimír</t>
  </si>
  <si>
    <t>Moutvička Jaroslav</t>
  </si>
  <si>
    <t>bod</t>
  </si>
  <si>
    <t>2.kolo  Extra.Liga  Ženy - 2010 / 2011</t>
  </si>
  <si>
    <t xml:space="preserve">1. DGC Bystřice p. H. </t>
  </si>
  <si>
    <t>Blažková Ema</t>
  </si>
  <si>
    <t>Henklová Danuše</t>
  </si>
  <si>
    <t>Bětíková Ludvika</t>
  </si>
  <si>
    <t>2.kolo  Extra.Liga  Junioři - 2010 / 2011</t>
  </si>
  <si>
    <t>MGC Holešov</t>
  </si>
  <si>
    <t>Klimek Tomáš</t>
  </si>
  <si>
    <t>Staněk Jiří</t>
  </si>
  <si>
    <t>Juroszek Jan</t>
  </si>
  <si>
    <t>Gerža Pavel</t>
  </si>
  <si>
    <t>Doležel Radek ml.</t>
  </si>
  <si>
    <t>MGC HADEČTÍ ORLI</t>
  </si>
  <si>
    <t>Bednář Martin</t>
  </si>
  <si>
    <t>Vlček Marek</t>
  </si>
  <si>
    <t>Bednář Petr</t>
  </si>
  <si>
    <t>Absolutní pořadí</t>
  </si>
  <si>
    <t>poř</t>
  </si>
  <si>
    <t>jméno</t>
  </si>
  <si>
    <t>oddíl</t>
  </si>
  <si>
    <t>vt</t>
  </si>
  <si>
    <t>kat</t>
  </si>
  <si>
    <t>sum</t>
  </si>
  <si>
    <t>r1</t>
  </si>
  <si>
    <t>r2</t>
  </si>
  <si>
    <t>prům</t>
  </si>
  <si>
    <t/>
  </si>
  <si>
    <t>M</t>
  </si>
  <si>
    <t>1. DGC Bystřice p. H.</t>
  </si>
  <si>
    <t>Z</t>
  </si>
  <si>
    <t>Vítek Aleš</t>
  </si>
  <si>
    <t>S</t>
  </si>
  <si>
    <t>J</t>
  </si>
  <si>
    <t>10006</t>
  </si>
  <si>
    <t>Martínek Ivo</t>
  </si>
  <si>
    <t>MGC Hradečtí Orli</t>
  </si>
  <si>
    <t>Pokorný Bohumil</t>
  </si>
  <si>
    <t>Gerža Vít</t>
  </si>
  <si>
    <t>Hanzelka Lumír</t>
  </si>
  <si>
    <t>KDG 2000 Ostrava</t>
  </si>
  <si>
    <t>Vlček Petr</t>
  </si>
  <si>
    <t>Vymazal Milan</t>
  </si>
  <si>
    <t>KDG Tovačov</t>
  </si>
  <si>
    <t>Karásek Jiří</t>
  </si>
  <si>
    <t>KDG Šternberk</t>
  </si>
  <si>
    <t>S2</t>
  </si>
  <si>
    <t>Rieger Lumír</t>
  </si>
  <si>
    <t>Start Kopřivnice</t>
  </si>
  <si>
    <t>Jz</t>
  </si>
  <si>
    <t>Havelka Martin</t>
  </si>
  <si>
    <t>Vitner Václav</t>
  </si>
  <si>
    <t>Ju</t>
  </si>
  <si>
    <t>Vančura Libor</t>
  </si>
  <si>
    <t>Švihel Ladislav</t>
  </si>
  <si>
    <t>Doležel Radek st.</t>
  </si>
  <si>
    <t>Jašek Jindřich</t>
  </si>
  <si>
    <t>Doležálek Adam</t>
  </si>
  <si>
    <t>Kuba František</t>
  </si>
  <si>
    <t>Šustová Alena</t>
  </si>
  <si>
    <t>Kudyn Pavel</t>
  </si>
  <si>
    <t>Pargáčová Vlasta</t>
  </si>
  <si>
    <t>Se</t>
  </si>
  <si>
    <t>Škaloud Ondřej</t>
  </si>
  <si>
    <t>Rimpler Josef</t>
  </si>
  <si>
    <t>MGC Jedovnice</t>
  </si>
  <si>
    <t>Navrátil Tomáš</t>
  </si>
  <si>
    <t>Lépová Dobrunka</t>
  </si>
  <si>
    <t>r3</t>
  </si>
  <si>
    <t>Muži</t>
  </si>
  <si>
    <t>Ženy</t>
  </si>
  <si>
    <t>Senioři</t>
  </si>
  <si>
    <t>r4</t>
  </si>
  <si>
    <t>Seniorky</t>
  </si>
  <si>
    <t>Senioři 2</t>
  </si>
  <si>
    <t>Junioři</t>
  </si>
  <si>
    <t>Juniorky</t>
  </si>
  <si>
    <t>Výsledková listina</t>
  </si>
  <si>
    <t>1.Grand Prix</t>
  </si>
  <si>
    <t>2. kolo Extraligy</t>
  </si>
  <si>
    <t>Ostrava</t>
  </si>
  <si>
    <t>Ředitel turnaje :</t>
  </si>
  <si>
    <t>Hl.Rozhodčí    :</t>
  </si>
  <si>
    <t>Rozhodčí :</t>
  </si>
  <si>
    <t xml:space="preserve">   JURY :</t>
  </si>
  <si>
    <t>Vančura libor, Doležel Radek</t>
  </si>
  <si>
    <t>Hlaváč Zdeněk, Řehák Jaroslav,Navrátil Tomáš,Jěčný Martin,Mlčoch Martin</t>
  </si>
  <si>
    <t>Absolutní pořadí - muži</t>
  </si>
  <si>
    <t>Absolutní pořadí - ženy</t>
  </si>
  <si>
    <t>Žákyně</t>
  </si>
  <si>
    <t>Žáci</t>
  </si>
  <si>
    <t>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</si>
</sst>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\ yyyy"/>
    <numFmt numFmtId="165" formatCode="0.0"/>
    <numFmt numFmtId="166" formatCode="0.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8"/>
      <color indexed="8"/>
      <name val="Arial CE"/>
      <family val="0"/>
    </font>
    <font>
      <sz val="7"/>
      <color indexed="8"/>
      <name val="Arial CE"/>
      <family val="0"/>
    </font>
    <font>
      <b/>
      <sz val="8"/>
      <name val="Arial CE"/>
      <family val="0"/>
    </font>
    <font>
      <sz val="8"/>
      <color indexed="8"/>
      <name val="Arial CE"/>
      <family val="0"/>
    </font>
    <font>
      <b/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10"/>
      <name val="Comic Sans MS"/>
      <family val="4"/>
    </font>
    <font>
      <sz val="10"/>
      <color indexed="8"/>
      <name val="MS Sans Serif"/>
      <family val="2"/>
    </font>
    <font>
      <sz val="8"/>
      <name val="Arial CE"/>
      <family val="2"/>
    </font>
    <font>
      <b/>
      <sz val="48"/>
      <name val="Garamond"/>
      <family val="1"/>
    </font>
    <font>
      <b/>
      <sz val="10"/>
      <name val="Garamond"/>
      <family val="1"/>
    </font>
    <font>
      <b/>
      <sz val="39"/>
      <name val="Garamond"/>
      <family val="1"/>
    </font>
    <font>
      <b/>
      <sz val="36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8"/>
      <color indexed="17"/>
      <name val="Comic Sans MS"/>
      <family val="4"/>
    </font>
    <font>
      <b/>
      <sz val="8"/>
      <color indexed="12"/>
      <name val="Arial CE"/>
      <family val="2"/>
    </font>
    <font>
      <b/>
      <sz val="8"/>
      <color indexed="10"/>
      <name val="Arial CE"/>
      <family val="2"/>
    </font>
    <font>
      <b/>
      <sz val="8"/>
      <color indexed="46"/>
      <name val="Arial CE"/>
      <family val="2"/>
    </font>
    <font>
      <b/>
      <sz val="8"/>
      <color indexed="14"/>
      <name val="Arial CE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color indexed="60"/>
      <name val="Arial CE"/>
      <family val="0"/>
    </font>
    <font>
      <b/>
      <sz val="8"/>
      <color indexed="17"/>
      <name val="Arial CE"/>
      <family val="0"/>
    </font>
    <font>
      <b/>
      <sz val="8"/>
      <color indexed="11"/>
      <name val="Arial CE"/>
      <family val="0"/>
    </font>
    <font>
      <b/>
      <sz val="10"/>
      <name val="Arial CE"/>
      <family val="0"/>
    </font>
    <font>
      <b/>
      <sz val="7"/>
      <name val="Arial CE"/>
      <family val="0"/>
    </font>
    <font>
      <b/>
      <sz val="7"/>
      <color indexed="8"/>
      <name val="Calibri"/>
      <family val="2"/>
    </font>
    <font>
      <b/>
      <sz val="7"/>
      <color indexed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51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 CE"/>
      <family val="0"/>
    </font>
    <font>
      <b/>
      <sz val="8"/>
      <color rgb="FF0303CD"/>
      <name val="Arial CE"/>
      <family val="0"/>
    </font>
    <font>
      <b/>
      <sz val="8"/>
      <color rgb="FFC69C02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0" xfId="48">
      <alignment/>
      <protection/>
    </xf>
    <xf numFmtId="0" fontId="3" fillId="0" borderId="0" xfId="52" applyFont="1">
      <alignment/>
      <protection/>
    </xf>
    <xf numFmtId="0" fontId="7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9" fillId="0" borderId="0" xfId="56" applyFont="1" applyFill="1">
      <alignment/>
      <protection/>
    </xf>
    <xf numFmtId="0" fontId="11" fillId="33" borderId="10" xfId="52" applyFont="1" applyFill="1" applyBorder="1" applyAlignment="1">
      <alignment horizontal="left"/>
      <protection/>
    </xf>
    <xf numFmtId="0" fontId="11" fillId="33" borderId="11" xfId="52" applyFont="1" applyFill="1" applyBorder="1" applyAlignment="1">
      <alignment horizontal="left"/>
      <protection/>
    </xf>
    <xf numFmtId="0" fontId="10" fillId="33" borderId="11" xfId="52" applyFont="1" applyFill="1" applyBorder="1">
      <alignment/>
      <protection/>
    </xf>
    <xf numFmtId="0" fontId="11" fillId="33" borderId="11" xfId="56" applyFont="1" applyFill="1" applyBorder="1">
      <alignment/>
      <protection/>
    </xf>
    <xf numFmtId="0" fontId="11" fillId="33" borderId="12" xfId="56" applyFont="1" applyFill="1" applyBorder="1">
      <alignment/>
      <protection/>
    </xf>
    <xf numFmtId="0" fontId="15" fillId="33" borderId="13" xfId="52" applyFont="1" applyFill="1" applyBorder="1" applyAlignment="1">
      <alignment horizontal="center"/>
      <protection/>
    </xf>
    <xf numFmtId="0" fontId="15" fillId="33" borderId="14" xfId="52" applyFont="1" applyFill="1" applyBorder="1" applyAlignment="1">
      <alignment horizontal="center"/>
      <protection/>
    </xf>
    <xf numFmtId="0" fontId="14" fillId="33" borderId="15" xfId="52" applyFont="1" applyFill="1" applyBorder="1" applyAlignment="1">
      <alignment horizontal="center"/>
      <protection/>
    </xf>
    <xf numFmtId="0" fontId="14" fillId="33" borderId="16" xfId="52" applyFont="1" applyFill="1" applyBorder="1" applyAlignment="1">
      <alignment horizontal="center"/>
      <protection/>
    </xf>
    <xf numFmtId="0" fontId="16" fillId="34" borderId="17" xfId="52" applyFont="1" applyFill="1" applyBorder="1" applyAlignment="1">
      <alignment horizontal="center"/>
      <protection/>
    </xf>
    <xf numFmtId="0" fontId="14" fillId="34" borderId="18" xfId="55" applyFont="1" applyFill="1" applyBorder="1">
      <alignment/>
      <protection/>
    </xf>
    <xf numFmtId="3" fontId="14" fillId="34" borderId="19" xfId="52" applyNumberFormat="1" applyFont="1" applyFill="1" applyBorder="1" applyAlignment="1">
      <alignment horizontal="center"/>
      <protection/>
    </xf>
    <xf numFmtId="3" fontId="14" fillId="34" borderId="18" xfId="52" applyNumberFormat="1" applyFont="1" applyFill="1" applyBorder="1" applyAlignment="1">
      <alignment horizontal="center"/>
      <protection/>
    </xf>
    <xf numFmtId="3" fontId="16" fillId="34" borderId="19" xfId="52" applyNumberFormat="1" applyFont="1" applyFill="1" applyBorder="1" applyAlignment="1">
      <alignment horizontal="center"/>
      <protection/>
    </xf>
    <xf numFmtId="3" fontId="16" fillId="34" borderId="18" xfId="52" applyNumberFormat="1" applyFont="1" applyFill="1" applyBorder="1" applyAlignment="1">
      <alignment horizontal="center"/>
      <protection/>
    </xf>
    <xf numFmtId="3" fontId="16" fillId="34" borderId="20" xfId="52" applyNumberFormat="1" applyFont="1" applyFill="1" applyBorder="1" applyAlignment="1">
      <alignment horizontal="center"/>
      <protection/>
    </xf>
    <xf numFmtId="3" fontId="16" fillId="33" borderId="17" xfId="52" applyNumberFormat="1" applyFont="1" applyFill="1" applyBorder="1" applyAlignment="1">
      <alignment horizontal="center"/>
      <protection/>
    </xf>
    <xf numFmtId="3" fontId="16" fillId="33" borderId="21" xfId="52" applyNumberFormat="1" applyFont="1" applyFill="1" applyBorder="1" applyAlignment="1">
      <alignment horizontal="center"/>
      <protection/>
    </xf>
    <xf numFmtId="0" fontId="16" fillId="34" borderId="22" xfId="52" applyFont="1" applyFill="1" applyBorder="1" applyAlignment="1">
      <alignment horizontal="center"/>
      <protection/>
    </xf>
    <xf numFmtId="0" fontId="14" fillId="34" borderId="23" xfId="55" applyFont="1" applyFill="1" applyBorder="1">
      <alignment/>
      <protection/>
    </xf>
    <xf numFmtId="3" fontId="14" fillId="34" borderId="24" xfId="52" applyNumberFormat="1" applyFont="1" applyFill="1" applyBorder="1" applyAlignment="1">
      <alignment horizontal="center"/>
      <protection/>
    </xf>
    <xf numFmtId="3" fontId="14" fillId="34" borderId="23" xfId="52" applyNumberFormat="1" applyFont="1" applyFill="1" applyBorder="1" applyAlignment="1">
      <alignment horizontal="center"/>
      <protection/>
    </xf>
    <xf numFmtId="3" fontId="16" fillId="34" borderId="24" xfId="52" applyNumberFormat="1" applyFont="1" applyFill="1" applyBorder="1" applyAlignment="1">
      <alignment horizontal="center"/>
      <protection/>
    </xf>
    <xf numFmtId="3" fontId="16" fillId="34" borderId="23" xfId="52" applyNumberFormat="1" applyFont="1" applyFill="1" applyBorder="1" applyAlignment="1">
      <alignment horizontal="center"/>
      <protection/>
    </xf>
    <xf numFmtId="3" fontId="16" fillId="34" borderId="25" xfId="52" applyNumberFormat="1" applyFont="1" applyFill="1" applyBorder="1" applyAlignment="1">
      <alignment horizontal="center"/>
      <protection/>
    </xf>
    <xf numFmtId="0" fontId="14" fillId="34" borderId="23" xfId="55" applyFont="1" applyFill="1" applyBorder="1" applyAlignment="1">
      <alignment horizontal="left"/>
      <protection/>
    </xf>
    <xf numFmtId="0" fontId="14" fillId="34" borderId="23" xfId="52" applyFont="1" applyFill="1" applyBorder="1" applyAlignment="1">
      <alignment horizontal="left"/>
      <protection/>
    </xf>
    <xf numFmtId="0" fontId="14" fillId="34" borderId="22" xfId="52" applyFont="1" applyFill="1" applyBorder="1" applyAlignment="1">
      <alignment horizontal="center"/>
      <protection/>
    </xf>
    <xf numFmtId="0" fontId="14" fillId="34" borderId="23" xfId="56" applyFont="1" applyFill="1" applyBorder="1">
      <alignment/>
      <protection/>
    </xf>
    <xf numFmtId="0" fontId="14" fillId="34" borderId="24" xfId="56" applyFont="1" applyFill="1" applyBorder="1" applyAlignment="1">
      <alignment horizontal="center" vertical="center"/>
      <protection/>
    </xf>
    <xf numFmtId="0" fontId="2" fillId="34" borderId="24" xfId="56" applyFont="1" applyFill="1" applyBorder="1">
      <alignment/>
      <protection/>
    </xf>
    <xf numFmtId="0" fontId="2" fillId="34" borderId="25" xfId="56" applyFont="1" applyFill="1" applyBorder="1">
      <alignment/>
      <protection/>
    </xf>
    <xf numFmtId="0" fontId="14" fillId="34" borderId="23" xfId="50" applyFont="1" applyFill="1" applyBorder="1">
      <alignment/>
      <protection/>
    </xf>
    <xf numFmtId="0" fontId="14" fillId="34" borderId="15" xfId="56" applyFont="1" applyFill="1" applyBorder="1" applyAlignment="1">
      <alignment horizontal="center"/>
      <protection/>
    </xf>
    <xf numFmtId="0" fontId="14" fillId="34" borderId="16" xfId="52" applyFont="1" applyFill="1" applyBorder="1" applyAlignment="1">
      <alignment horizontal="left"/>
      <protection/>
    </xf>
    <xf numFmtId="3" fontId="14" fillId="34" borderId="26" xfId="52" applyNumberFormat="1" applyFont="1" applyFill="1" applyBorder="1" applyAlignment="1">
      <alignment horizontal="center"/>
      <protection/>
    </xf>
    <xf numFmtId="3" fontId="14" fillId="34" borderId="16" xfId="52" applyNumberFormat="1" applyFont="1" applyFill="1" applyBorder="1" applyAlignment="1">
      <alignment horizontal="center"/>
      <protection/>
    </xf>
    <xf numFmtId="3" fontId="16" fillId="34" borderId="26" xfId="52" applyNumberFormat="1" applyFont="1" applyFill="1" applyBorder="1" applyAlignment="1">
      <alignment horizontal="center"/>
      <protection/>
    </xf>
    <xf numFmtId="3" fontId="16" fillId="34" borderId="16" xfId="52" applyNumberFormat="1" applyFont="1" applyFill="1" applyBorder="1" applyAlignment="1">
      <alignment horizontal="center"/>
      <protection/>
    </xf>
    <xf numFmtId="3" fontId="16" fillId="33" borderId="27" xfId="52" applyNumberFormat="1" applyFont="1" applyFill="1" applyBorder="1" applyAlignment="1">
      <alignment horizontal="center"/>
      <protection/>
    </xf>
    <xf numFmtId="3" fontId="16" fillId="33" borderId="28" xfId="52" applyNumberFormat="1" applyFont="1" applyFill="1" applyBorder="1" applyAlignment="1">
      <alignment horizontal="center"/>
      <protection/>
    </xf>
    <xf numFmtId="0" fontId="14" fillId="34" borderId="0" xfId="56" applyFont="1" applyFill="1" applyBorder="1" applyAlignment="1">
      <alignment horizontal="center"/>
      <protection/>
    </xf>
    <xf numFmtId="0" fontId="14" fillId="34" borderId="0" xfId="56" applyFont="1" applyFill="1" applyBorder="1">
      <alignment/>
      <protection/>
    </xf>
    <xf numFmtId="0" fontId="2" fillId="34" borderId="0" xfId="56" applyFont="1" applyFill="1" applyBorder="1">
      <alignment/>
      <protection/>
    </xf>
    <xf numFmtId="3" fontId="14" fillId="34" borderId="0" xfId="52" applyNumberFormat="1" applyFont="1" applyFill="1" applyBorder="1" applyAlignment="1">
      <alignment horizontal="center"/>
      <protection/>
    </xf>
    <xf numFmtId="3" fontId="16" fillId="34" borderId="0" xfId="52" applyNumberFormat="1" applyFont="1" applyFill="1" applyBorder="1" applyAlignment="1">
      <alignment horizontal="center"/>
      <protection/>
    </xf>
    <xf numFmtId="3" fontId="16" fillId="0" borderId="0" xfId="52" applyNumberFormat="1" applyFont="1" applyFill="1" applyBorder="1" applyAlignment="1">
      <alignment horizontal="center"/>
      <protection/>
    </xf>
    <xf numFmtId="0" fontId="14" fillId="34" borderId="18" xfId="55" applyFont="1" applyFill="1" applyBorder="1" applyAlignment="1">
      <alignment horizontal="left"/>
      <protection/>
    </xf>
    <xf numFmtId="0" fontId="2" fillId="34" borderId="16" xfId="56" applyFont="1" applyFill="1" applyBorder="1">
      <alignment/>
      <protection/>
    </xf>
    <xf numFmtId="0" fontId="2" fillId="34" borderId="26" xfId="56" applyFont="1" applyFill="1" applyBorder="1">
      <alignment/>
      <protection/>
    </xf>
    <xf numFmtId="0" fontId="2" fillId="0" borderId="0" xfId="48" applyBorder="1">
      <alignment/>
      <protection/>
    </xf>
    <xf numFmtId="0" fontId="2" fillId="0" borderId="0" xfId="48" applyFill="1" applyBorder="1">
      <alignment/>
      <protection/>
    </xf>
    <xf numFmtId="0" fontId="7" fillId="0" borderId="0" xfId="52" applyFont="1" applyFill="1" applyBorder="1" applyAlignment="1">
      <alignment horizontal="center"/>
      <protection/>
    </xf>
    <xf numFmtId="0" fontId="8" fillId="0" borderId="0" xfId="52" applyFont="1" applyFill="1" applyBorder="1">
      <alignment/>
      <protection/>
    </xf>
    <xf numFmtId="0" fontId="9" fillId="0" borderId="0" xfId="56" applyFont="1" applyFill="1" applyBorder="1">
      <alignment/>
      <protection/>
    </xf>
    <xf numFmtId="0" fontId="2" fillId="0" borderId="0" xfId="56" applyFont="1" applyFill="1" applyBorder="1">
      <alignment/>
      <protection/>
    </xf>
    <xf numFmtId="0" fontId="11" fillId="0" borderId="0" xfId="52" applyFont="1" applyFill="1" applyBorder="1" applyAlignment="1">
      <alignment horizontal="left"/>
      <protection/>
    </xf>
    <xf numFmtId="0" fontId="10" fillId="0" borderId="0" xfId="52" applyFont="1" applyFill="1" applyBorder="1">
      <alignment/>
      <protection/>
    </xf>
    <xf numFmtId="0" fontId="11" fillId="0" borderId="0" xfId="56" applyFont="1" applyFill="1" applyBorder="1">
      <alignment/>
      <protection/>
    </xf>
    <xf numFmtId="0" fontId="15" fillId="0" borderId="0" xfId="52" applyFont="1" applyFill="1" applyBorder="1" applyAlignment="1">
      <alignment horizontal="center"/>
      <protection/>
    </xf>
    <xf numFmtId="0" fontId="14" fillId="0" borderId="0" xfId="52" applyFont="1" applyFill="1" applyBorder="1" applyAlignment="1">
      <alignment horizontal="center"/>
      <protection/>
    </xf>
    <xf numFmtId="0" fontId="16" fillId="0" borderId="0" xfId="52" applyFont="1" applyFill="1" applyBorder="1" applyAlignment="1">
      <alignment horizontal="center"/>
      <protection/>
    </xf>
    <xf numFmtId="0" fontId="14" fillId="0" borderId="0" xfId="55" applyFont="1" applyFill="1" applyBorder="1">
      <alignment/>
      <protection/>
    </xf>
    <xf numFmtId="3" fontId="14" fillId="0" borderId="0" xfId="52" applyNumberFormat="1" applyFont="1" applyFill="1" applyBorder="1" applyAlignment="1">
      <alignment horizontal="center"/>
      <protection/>
    </xf>
    <xf numFmtId="0" fontId="14" fillId="0" borderId="0" xfId="55" applyFont="1" applyFill="1" applyBorder="1" applyAlignment="1">
      <alignment horizontal="left"/>
      <protection/>
    </xf>
    <xf numFmtId="0" fontId="14" fillId="0" borderId="0" xfId="52" applyFont="1" applyFill="1" applyBorder="1" applyAlignment="1">
      <alignment horizontal="left"/>
      <protection/>
    </xf>
    <xf numFmtId="0" fontId="14" fillId="0" borderId="0" xfId="52" applyFont="1" applyFill="1" applyBorder="1" applyAlignment="1">
      <alignment horizontal="center"/>
      <protection/>
    </xf>
    <xf numFmtId="0" fontId="14" fillId="0" borderId="0" xfId="50" applyFont="1" applyFill="1" applyBorder="1">
      <alignment/>
      <protection/>
    </xf>
    <xf numFmtId="0" fontId="14" fillId="0" borderId="0" xfId="56" applyFont="1" applyFill="1" applyBorder="1" applyAlignment="1">
      <alignment horizontal="center"/>
      <protection/>
    </xf>
    <xf numFmtId="0" fontId="19" fillId="0" borderId="0" xfId="46" applyFont="1">
      <alignment/>
      <protection/>
    </xf>
    <xf numFmtId="0" fontId="20" fillId="0" borderId="0" xfId="53" applyFont="1" applyFill="1" applyBorder="1" applyAlignment="1">
      <alignment horizontal="center"/>
      <protection/>
    </xf>
    <xf numFmtId="0" fontId="21" fillId="0" borderId="0" xfId="46" applyFont="1" applyAlignment="1">
      <alignment vertical="center"/>
      <protection/>
    </xf>
    <xf numFmtId="0" fontId="21" fillId="0" borderId="0" xfId="46" applyFont="1" applyFill="1" applyAlignment="1">
      <alignment horizontal="center" vertical="center"/>
      <protection/>
    </xf>
    <xf numFmtId="0" fontId="21" fillId="0" borderId="0" xfId="46" applyFont="1" applyAlignment="1">
      <alignment horizontal="center" vertical="center"/>
      <protection/>
    </xf>
    <xf numFmtId="0" fontId="21" fillId="0" borderId="0" xfId="46" applyFont="1" applyFill="1" applyBorder="1" applyAlignment="1">
      <alignment horizontal="center" vertical="center"/>
      <protection/>
    </xf>
    <xf numFmtId="0" fontId="19" fillId="0" borderId="0" xfId="46" applyFont="1" applyBorder="1" applyAlignment="1">
      <alignment horizontal="center" vertical="center"/>
      <protection/>
    </xf>
    <xf numFmtId="0" fontId="20" fillId="35" borderId="29" xfId="46" applyFont="1" applyFill="1" applyBorder="1" applyAlignment="1">
      <alignment horizontal="left" vertical="center"/>
      <protection/>
    </xf>
    <xf numFmtId="0" fontId="21" fillId="0" borderId="0" xfId="46" applyFont="1" applyBorder="1" applyAlignment="1">
      <alignment horizontal="center" vertical="center"/>
      <protection/>
    </xf>
    <xf numFmtId="0" fontId="19" fillId="0" borderId="0" xfId="46" applyFont="1" applyAlignment="1">
      <alignment vertical="center"/>
      <protection/>
    </xf>
    <xf numFmtId="0" fontId="20" fillId="0" borderId="0" xfId="46" applyFont="1" applyFill="1" applyBorder="1" applyAlignment="1">
      <alignment horizontal="center" vertical="center"/>
      <protection/>
    </xf>
    <xf numFmtId="0" fontId="19" fillId="0" borderId="17" xfId="46" applyFont="1" applyFill="1" applyBorder="1" applyAlignment="1">
      <alignment horizontal="center" vertical="center"/>
      <protection/>
    </xf>
    <xf numFmtId="0" fontId="19" fillId="0" borderId="30" xfId="46" applyFont="1" applyFill="1" applyBorder="1" applyAlignment="1">
      <alignment horizontal="left" vertical="center"/>
      <protection/>
    </xf>
    <xf numFmtId="0" fontId="19" fillId="35" borderId="30" xfId="46" applyFont="1" applyFill="1" applyBorder="1" applyAlignment="1">
      <alignment horizontal="center" vertical="center"/>
      <protection/>
    </xf>
    <xf numFmtId="0" fontId="19" fillId="0" borderId="30" xfId="46" applyFont="1" applyFill="1" applyBorder="1" applyAlignment="1">
      <alignment horizontal="center" vertical="center"/>
      <protection/>
    </xf>
    <xf numFmtId="0" fontId="19" fillId="0" borderId="18" xfId="46" applyFont="1" applyFill="1" applyBorder="1" applyAlignment="1">
      <alignment horizontal="center" vertical="center"/>
      <protection/>
    </xf>
    <xf numFmtId="0" fontId="32" fillId="0" borderId="20" xfId="46" applyFont="1" applyFill="1" applyBorder="1" applyAlignment="1">
      <alignment horizontal="center" vertical="center"/>
      <protection/>
    </xf>
    <xf numFmtId="0" fontId="19" fillId="0" borderId="0" xfId="46" applyFont="1" applyFill="1" applyBorder="1" applyAlignment="1">
      <alignment horizontal="center" vertical="center"/>
      <protection/>
    </xf>
    <xf numFmtId="0" fontId="19" fillId="0" borderId="22" xfId="46" applyFont="1" applyFill="1" applyBorder="1" applyAlignment="1">
      <alignment horizontal="center" vertical="center"/>
      <protection/>
    </xf>
    <xf numFmtId="0" fontId="19" fillId="0" borderId="31" xfId="46" applyFont="1" applyFill="1" applyBorder="1" applyAlignment="1">
      <alignment horizontal="left" vertical="center"/>
      <protection/>
    </xf>
    <xf numFmtId="0" fontId="19" fillId="35" borderId="31" xfId="46" applyFont="1" applyFill="1" applyBorder="1" applyAlignment="1">
      <alignment horizontal="center" vertical="center"/>
      <protection/>
    </xf>
    <xf numFmtId="0" fontId="19" fillId="0" borderId="31" xfId="46" applyFont="1" applyFill="1" applyBorder="1" applyAlignment="1">
      <alignment horizontal="center" vertical="center"/>
      <protection/>
    </xf>
    <xf numFmtId="0" fontId="19" fillId="0" borderId="23" xfId="46" applyFont="1" applyFill="1" applyBorder="1" applyAlignment="1">
      <alignment horizontal="center" vertical="center"/>
      <protection/>
    </xf>
    <xf numFmtId="0" fontId="19" fillId="0" borderId="15" xfId="46" applyFont="1" applyFill="1" applyBorder="1" applyAlignment="1">
      <alignment horizontal="center" vertical="center"/>
      <protection/>
    </xf>
    <xf numFmtId="0" fontId="19" fillId="0" borderId="32" xfId="46" applyFont="1" applyFill="1" applyBorder="1" applyAlignment="1">
      <alignment horizontal="left" vertical="center"/>
      <protection/>
    </xf>
    <xf numFmtId="0" fontId="19" fillId="35" borderId="32" xfId="46" applyFont="1" applyFill="1" applyBorder="1" applyAlignment="1">
      <alignment horizontal="center" vertical="center"/>
      <protection/>
    </xf>
    <xf numFmtId="0" fontId="19" fillId="0" borderId="32" xfId="46" applyFont="1" applyFill="1" applyBorder="1" applyAlignment="1">
      <alignment horizontal="center" vertical="center"/>
      <protection/>
    </xf>
    <xf numFmtId="0" fontId="19" fillId="0" borderId="16" xfId="46" applyFont="1" applyFill="1" applyBorder="1" applyAlignment="1">
      <alignment horizontal="center" vertical="center"/>
      <protection/>
    </xf>
    <xf numFmtId="0" fontId="19" fillId="0" borderId="33" xfId="46" applyFont="1" applyFill="1" applyBorder="1" applyAlignment="1">
      <alignment horizontal="center" vertical="center"/>
      <protection/>
    </xf>
    <xf numFmtId="0" fontId="19" fillId="0" borderId="0" xfId="46" applyFont="1" applyFill="1" applyBorder="1" applyAlignment="1">
      <alignment horizontal="left" vertical="center"/>
      <protection/>
    </xf>
    <xf numFmtId="0" fontId="19" fillId="0" borderId="27" xfId="46" applyFont="1" applyFill="1" applyBorder="1" applyAlignment="1">
      <alignment horizontal="center" vertical="center"/>
      <protection/>
    </xf>
    <xf numFmtId="0" fontId="19" fillId="0" borderId="34" xfId="46" applyFont="1" applyFill="1" applyBorder="1" applyAlignment="1">
      <alignment horizontal="center" vertical="center"/>
      <protection/>
    </xf>
    <xf numFmtId="0" fontId="19" fillId="0" borderId="35" xfId="46" applyFont="1" applyFill="1" applyBorder="1" applyAlignment="1">
      <alignment horizontal="center" vertical="center"/>
      <protection/>
    </xf>
    <xf numFmtId="0" fontId="21" fillId="0" borderId="10" xfId="46" applyFont="1" applyFill="1" applyBorder="1" applyAlignment="1">
      <alignment horizontal="center" vertical="center"/>
      <protection/>
    </xf>
    <xf numFmtId="0" fontId="21" fillId="35" borderId="12" xfId="46" applyFont="1" applyFill="1" applyBorder="1" applyAlignment="1">
      <alignment horizontal="right" vertical="center"/>
      <protection/>
    </xf>
    <xf numFmtId="0" fontId="22" fillId="0" borderId="12" xfId="46" applyFont="1" applyFill="1" applyBorder="1" applyAlignment="1">
      <alignment horizontal="center" vertical="center"/>
      <protection/>
    </xf>
    <xf numFmtId="0" fontId="23" fillId="0" borderId="10" xfId="46" applyFont="1" applyFill="1" applyBorder="1" applyAlignment="1">
      <alignment horizontal="center" vertical="center"/>
      <protection/>
    </xf>
    <xf numFmtId="0" fontId="21" fillId="0" borderId="11" xfId="46" applyFont="1" applyFill="1" applyBorder="1" applyAlignment="1">
      <alignment horizontal="right" vertical="center"/>
      <protection/>
    </xf>
    <xf numFmtId="0" fontId="21" fillId="0" borderId="11" xfId="46" applyFont="1" applyFill="1" applyBorder="1" applyAlignment="1">
      <alignment horizontal="center" vertical="center"/>
      <protection/>
    </xf>
    <xf numFmtId="0" fontId="20" fillId="0" borderId="36" xfId="46" applyFont="1" applyFill="1" applyBorder="1" applyAlignment="1">
      <alignment horizontal="center" vertical="center"/>
      <protection/>
    </xf>
    <xf numFmtId="0" fontId="19" fillId="0" borderId="0" xfId="46" applyFont="1" applyFill="1" applyAlignment="1">
      <alignment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vertical="center"/>
      <protection/>
    </xf>
    <xf numFmtId="0" fontId="19" fillId="0" borderId="0" xfId="46" applyFont="1" applyFill="1" applyBorder="1" applyAlignment="1">
      <alignment vertical="center"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 applyAlignment="1">
      <alignment horizontal="left"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34" borderId="31" xfId="54" applyFont="1" applyFill="1" applyBorder="1" applyAlignment="1">
      <alignment horizontal="center"/>
      <protection/>
    </xf>
    <xf numFmtId="0" fontId="14" fillId="34" borderId="31" xfId="54" applyFont="1" applyFill="1" applyBorder="1" applyAlignment="1">
      <alignment horizontal="center"/>
      <protection/>
    </xf>
    <xf numFmtId="0" fontId="14" fillId="34" borderId="31" xfId="54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15" fillId="0" borderId="0" xfId="54" applyFont="1" applyFill="1" applyBorder="1" applyAlignment="1">
      <alignment horizontal="center" wrapText="1"/>
      <protection/>
    </xf>
    <xf numFmtId="0" fontId="25" fillId="0" borderId="0" xfId="54" applyFont="1" applyFill="1" applyBorder="1" applyAlignment="1">
      <alignment horizontal="center" wrapText="1"/>
      <protection/>
    </xf>
    <xf numFmtId="0" fontId="25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/>
      <protection/>
    </xf>
    <xf numFmtId="0" fontId="25" fillId="0" borderId="0" xfId="51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>
      <alignment/>
    </xf>
    <xf numFmtId="0" fontId="36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0" fillId="0" borderId="0" xfId="0" applyFont="1" applyAlignment="1">
      <alignment horizontal="right"/>
    </xf>
    <xf numFmtId="0" fontId="12" fillId="0" borderId="0" xfId="54" applyFont="1" applyFill="1" applyBorder="1" applyAlignment="1">
      <alignment horizontal="center" wrapText="1"/>
      <protection/>
    </xf>
    <xf numFmtId="0" fontId="79" fillId="0" borderId="0" xfId="54" applyFont="1" applyFill="1" applyBorder="1" applyAlignment="1">
      <alignment horizontal="center" wrapText="1"/>
      <protection/>
    </xf>
    <xf numFmtId="0" fontId="79" fillId="0" borderId="0" xfId="0" applyFont="1" applyFill="1" applyBorder="1" applyAlignment="1">
      <alignment horizontal="center"/>
    </xf>
    <xf numFmtId="0" fontId="33" fillId="0" borderId="0" xfId="0" applyFont="1" applyAlignment="1">
      <alignment/>
    </xf>
    <xf numFmtId="2" fontId="15" fillId="0" borderId="0" xfId="54" applyNumberFormat="1" applyFont="1" applyFill="1" applyBorder="1" applyAlignment="1">
      <alignment horizontal="center" wrapText="1"/>
      <protection/>
    </xf>
    <xf numFmtId="0" fontId="0" fillId="34" borderId="25" xfId="0" applyFill="1" applyBorder="1" applyAlignment="1">
      <alignment/>
    </xf>
    <xf numFmtId="0" fontId="10" fillId="34" borderId="24" xfId="48" applyFont="1" applyFill="1" applyBorder="1" applyAlignment="1">
      <alignment horizontal="left" vertical="center"/>
      <protection/>
    </xf>
    <xf numFmtId="0" fontId="10" fillId="34" borderId="37" xfId="48" applyFont="1" applyFill="1" applyBorder="1" applyAlignment="1">
      <alignment horizontal="left" vertical="center"/>
      <protection/>
    </xf>
    <xf numFmtId="0" fontId="10" fillId="0" borderId="0" xfId="48" applyFont="1" applyFill="1" applyBorder="1" applyAlignment="1">
      <alignment horizontal="left"/>
      <protection/>
    </xf>
    <xf numFmtId="0" fontId="12" fillId="34" borderId="31" xfId="54" applyFont="1" applyFill="1" applyBorder="1" applyAlignment="1">
      <alignment horizontal="center"/>
      <protection/>
    </xf>
    <xf numFmtId="0" fontId="14" fillId="0" borderId="0" xfId="48" applyFont="1" applyAlignment="1">
      <alignment horizontal="left"/>
      <protection/>
    </xf>
    <xf numFmtId="0" fontId="80" fillId="0" borderId="0" xfId="54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81" fillId="0" borderId="0" xfId="0" applyFont="1" applyFill="1" applyBorder="1" applyAlignment="1">
      <alignment/>
    </xf>
    <xf numFmtId="0" fontId="2" fillId="34" borderId="25" xfId="48" applyFill="1" applyBorder="1">
      <alignment/>
      <protection/>
    </xf>
    <xf numFmtId="0" fontId="14" fillId="34" borderId="31" xfId="48" applyFont="1" applyFill="1" applyBorder="1">
      <alignment/>
      <protection/>
    </xf>
    <xf numFmtId="0" fontId="15" fillId="34" borderId="37" xfId="48" applyFont="1" applyFill="1" applyBorder="1">
      <alignment/>
      <protection/>
    </xf>
    <xf numFmtId="0" fontId="2" fillId="34" borderId="37" xfId="48" applyFont="1" applyFill="1" applyBorder="1">
      <alignment/>
      <protection/>
    </xf>
    <xf numFmtId="0" fontId="2" fillId="34" borderId="37" xfId="48" applyFill="1" applyBorder="1">
      <alignment/>
      <protection/>
    </xf>
    <xf numFmtId="0" fontId="14" fillId="34" borderId="31" xfId="48" applyFont="1" applyFill="1" applyBorder="1" applyProtection="1">
      <alignment/>
      <protection/>
    </xf>
    <xf numFmtId="0" fontId="15" fillId="34" borderId="37" xfId="48" applyFont="1" applyFill="1" applyBorder="1" applyAlignment="1" applyProtection="1">
      <alignment horizontal="left"/>
      <protection/>
    </xf>
    <xf numFmtId="0" fontId="15" fillId="34" borderId="37" xfId="48" applyFont="1" applyFill="1" applyBorder="1" applyAlignment="1" applyProtection="1">
      <alignment horizontal="center"/>
      <protection/>
    </xf>
    <xf numFmtId="0" fontId="2" fillId="34" borderId="38" xfId="48" applyFill="1" applyBorder="1">
      <alignment/>
      <protection/>
    </xf>
    <xf numFmtId="0" fontId="14" fillId="34" borderId="39" xfId="48" applyFont="1" applyFill="1" applyBorder="1">
      <alignment/>
      <protection/>
    </xf>
    <xf numFmtId="0" fontId="2" fillId="34" borderId="40" xfId="48" applyFill="1" applyBorder="1">
      <alignment/>
      <protection/>
    </xf>
    <xf numFmtId="0" fontId="2" fillId="34" borderId="40" xfId="48" applyFont="1" applyFill="1" applyBorder="1">
      <alignment/>
      <protection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25" fillId="0" borderId="0" xfId="48" applyFont="1" applyFill="1" applyBorder="1" applyAlignment="1">
      <alignment horizontal="left"/>
      <protection/>
    </xf>
    <xf numFmtId="0" fontId="12" fillId="0" borderId="0" xfId="54" applyFont="1" applyFill="1" applyBorder="1" applyAlignment="1">
      <alignment horizontal="center"/>
      <protection/>
    </xf>
    <xf numFmtId="0" fontId="14" fillId="0" borderId="0" xfId="54" applyFont="1" applyFill="1" applyBorder="1" applyAlignment="1">
      <alignment horizontal="center"/>
      <protection/>
    </xf>
    <xf numFmtId="0" fontId="38" fillId="0" borderId="0" xfId="0" applyFont="1" applyBorder="1" applyAlignment="1">
      <alignment/>
    </xf>
    <xf numFmtId="0" fontId="14" fillId="0" borderId="0" xfId="48" applyFont="1" applyFill="1" applyBorder="1" applyProtection="1">
      <alignment/>
      <protection/>
    </xf>
    <xf numFmtId="0" fontId="25" fillId="0" borderId="0" xfId="48" applyFont="1" applyFill="1" applyBorder="1" applyAlignment="1" applyProtection="1">
      <alignment horizontal="left"/>
      <protection/>
    </xf>
    <xf numFmtId="0" fontId="25" fillId="0" borderId="0" xfId="48" applyFont="1" applyFill="1" applyBorder="1" applyAlignment="1" applyProtection="1">
      <alignment horizontal="center"/>
      <protection/>
    </xf>
    <xf numFmtId="0" fontId="14" fillId="0" borderId="0" xfId="48" applyFont="1" applyFill="1" applyBorder="1" applyAlignment="1" applyProtection="1">
      <alignment horizontal="center"/>
      <protection/>
    </xf>
    <xf numFmtId="0" fontId="25" fillId="0" borderId="0" xfId="48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12" fillId="34" borderId="25" xfId="54" applyFont="1" applyFill="1" applyBorder="1" applyAlignment="1">
      <alignment horizontal="center"/>
      <protection/>
    </xf>
    <xf numFmtId="0" fontId="14" fillId="34" borderId="31" xfId="54" applyFont="1" applyFill="1" applyBorder="1" applyAlignment="1">
      <alignment/>
      <protection/>
    </xf>
    <xf numFmtId="0" fontId="12" fillId="34" borderId="37" xfId="54" applyFont="1" applyFill="1" applyBorder="1" applyAlignment="1">
      <alignment horizontal="center"/>
      <protection/>
    </xf>
    <xf numFmtId="0" fontId="15" fillId="34" borderId="37" xfId="54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25" fillId="0" borderId="0" xfId="48" applyFont="1" applyFill="1" applyBorder="1">
      <alignment/>
      <protection/>
    </xf>
    <xf numFmtId="0" fontId="15" fillId="0" borderId="0" xfId="48" applyFont="1" applyFill="1" applyBorder="1">
      <alignment/>
      <protection/>
    </xf>
    <xf numFmtId="0" fontId="34" fillId="0" borderId="0" xfId="48" applyFont="1" applyFill="1" applyBorder="1" applyAlignment="1" applyProtection="1">
      <alignment horizontal="center"/>
      <protection/>
    </xf>
    <xf numFmtId="0" fontId="14" fillId="0" borderId="0" xfId="48" applyFont="1" applyFill="1" applyBorder="1" applyAlignment="1" applyProtection="1">
      <alignment horizontal="center"/>
      <protection/>
    </xf>
    <xf numFmtId="0" fontId="2" fillId="0" borderId="0" xfId="48" applyAlignment="1">
      <alignment horizontal="left"/>
      <protection/>
    </xf>
    <xf numFmtId="0" fontId="33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3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>
      <alignment/>
    </xf>
    <xf numFmtId="0" fontId="36" fillId="0" borderId="0" xfId="0" applyFont="1" applyFill="1" applyBorder="1" applyAlignment="1" applyProtection="1">
      <alignment/>
      <protection/>
    </xf>
    <xf numFmtId="2" fontId="12" fillId="34" borderId="31" xfId="54" applyNumberFormat="1" applyFont="1" applyFill="1" applyBorder="1" applyAlignment="1">
      <alignment horizontal="center"/>
      <protection/>
    </xf>
    <xf numFmtId="2" fontId="42" fillId="34" borderId="40" xfId="48" applyNumberFormat="1" applyFont="1" applyFill="1" applyBorder="1">
      <alignment/>
      <protection/>
    </xf>
    <xf numFmtId="2" fontId="42" fillId="34" borderId="37" xfId="48" applyNumberFormat="1" applyFont="1" applyFill="1" applyBorder="1">
      <alignment/>
      <protection/>
    </xf>
    <xf numFmtId="0" fontId="42" fillId="34" borderId="37" xfId="48" applyFont="1" applyFill="1" applyBorder="1">
      <alignment/>
      <protection/>
    </xf>
    <xf numFmtId="0" fontId="64" fillId="0" borderId="0" xfId="0" applyFont="1" applyAlignment="1">
      <alignment/>
    </xf>
    <xf numFmtId="0" fontId="43" fillId="34" borderId="41" xfId="48" applyFont="1" applyFill="1" applyBorder="1">
      <alignment/>
      <protection/>
    </xf>
    <xf numFmtId="0" fontId="12" fillId="0" borderId="0" xfId="54" applyFont="1" applyFill="1" applyBorder="1" applyAlignment="1">
      <alignment horizontal="center" wrapText="1"/>
      <protection/>
    </xf>
    <xf numFmtId="0" fontId="43" fillId="34" borderId="24" xfId="48" applyFont="1" applyFill="1" applyBorder="1">
      <alignment/>
      <protection/>
    </xf>
    <xf numFmtId="0" fontId="44" fillId="0" borderId="0" xfId="0" applyFont="1" applyAlignment="1">
      <alignment/>
    </xf>
    <xf numFmtId="0" fontId="79" fillId="0" borderId="0" xfId="0" applyFont="1" applyFill="1" applyBorder="1" applyAlignment="1">
      <alignment horizontal="center"/>
    </xf>
    <xf numFmtId="0" fontId="79" fillId="0" borderId="0" xfId="54" applyFont="1" applyFill="1" applyBorder="1" applyAlignment="1">
      <alignment horizontal="center" wrapText="1"/>
      <protection/>
    </xf>
    <xf numFmtId="0" fontId="64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44" fillId="0" borderId="0" xfId="0" applyFont="1" applyBorder="1" applyAlignment="1">
      <alignment/>
    </xf>
    <xf numFmtId="0" fontId="45" fillId="0" borderId="0" xfId="54" applyFont="1" applyFill="1" applyBorder="1" applyAlignment="1">
      <alignment horizontal="center" wrapText="1"/>
      <protection/>
    </xf>
    <xf numFmtId="0" fontId="31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10" fillId="34" borderId="25" xfId="48" applyFont="1" applyFill="1" applyBorder="1" applyAlignment="1">
      <alignment horizontal="left" vertical="center"/>
      <protection/>
    </xf>
    <xf numFmtId="0" fontId="10" fillId="34" borderId="24" xfId="48" applyFont="1" applyFill="1" applyBorder="1" applyAlignment="1">
      <alignment horizontal="left" vertical="center"/>
      <protection/>
    </xf>
    <xf numFmtId="0" fontId="17" fillId="36" borderId="0" xfId="53" applyFont="1" applyFill="1" applyBorder="1" applyAlignment="1">
      <alignment horizontal="center"/>
      <protection/>
    </xf>
    <xf numFmtId="0" fontId="4" fillId="37" borderId="0" xfId="52" applyFont="1" applyFill="1" applyBorder="1" applyAlignment="1">
      <alignment horizontal="center"/>
      <protection/>
    </xf>
    <xf numFmtId="0" fontId="5" fillId="0" borderId="42" xfId="52" applyFont="1" applyBorder="1" applyAlignment="1">
      <alignment horizontal="center"/>
      <protection/>
    </xf>
    <xf numFmtId="0" fontId="6" fillId="37" borderId="43" xfId="52" applyFont="1" applyFill="1" applyBorder="1" applyAlignment="1">
      <alignment horizontal="center" vertical="center"/>
      <protection/>
    </xf>
    <xf numFmtId="0" fontId="6" fillId="37" borderId="44" xfId="52" applyFont="1" applyFill="1" applyBorder="1" applyAlignment="1">
      <alignment horizontal="center" vertical="center"/>
      <protection/>
    </xf>
    <xf numFmtId="0" fontId="6" fillId="37" borderId="45" xfId="52" applyFont="1" applyFill="1" applyBorder="1" applyAlignment="1">
      <alignment horizontal="center" vertical="center"/>
      <protection/>
    </xf>
    <xf numFmtId="0" fontId="6" fillId="37" borderId="46" xfId="52" applyFont="1" applyFill="1" applyBorder="1" applyAlignment="1">
      <alignment horizontal="center" vertical="center"/>
      <protection/>
    </xf>
    <xf numFmtId="0" fontId="10" fillId="33" borderId="10" xfId="52" applyFont="1" applyFill="1" applyBorder="1" applyAlignment="1">
      <alignment horizontal="center"/>
      <protection/>
    </xf>
    <xf numFmtId="0" fontId="10" fillId="33" borderId="11" xfId="52" applyFont="1" applyFill="1" applyBorder="1" applyAlignment="1">
      <alignment horizontal="center"/>
      <protection/>
    </xf>
    <xf numFmtId="0" fontId="12" fillId="33" borderId="43" xfId="52" applyFont="1" applyFill="1" applyBorder="1" applyAlignment="1">
      <alignment horizontal="center" vertical="center" wrapText="1"/>
      <protection/>
    </xf>
    <xf numFmtId="0" fontId="12" fillId="33" borderId="44" xfId="52" applyFont="1" applyFill="1" applyBorder="1" applyAlignment="1">
      <alignment horizontal="center" vertical="center" wrapText="1"/>
      <protection/>
    </xf>
    <xf numFmtId="0" fontId="12" fillId="33" borderId="45" xfId="52" applyFont="1" applyFill="1" applyBorder="1" applyAlignment="1">
      <alignment horizontal="center" vertical="center" wrapText="1"/>
      <protection/>
    </xf>
    <xf numFmtId="0" fontId="12" fillId="33" borderId="47" xfId="52" applyFont="1" applyFill="1" applyBorder="1" applyAlignment="1">
      <alignment horizontal="center" vertical="center" wrapText="1"/>
      <protection/>
    </xf>
    <xf numFmtId="0" fontId="13" fillId="33" borderId="48" xfId="52" applyFont="1" applyFill="1" applyBorder="1" applyAlignment="1">
      <alignment horizontal="center" vertical="center" wrapText="1"/>
      <protection/>
    </xf>
    <xf numFmtId="0" fontId="13" fillId="33" borderId="49" xfId="52" applyFont="1" applyFill="1" applyBorder="1" applyAlignment="1">
      <alignment horizontal="center" vertical="center" wrapText="1"/>
      <protection/>
    </xf>
    <xf numFmtId="0" fontId="13" fillId="33" borderId="48" xfId="52" applyFont="1" applyFill="1" applyBorder="1" applyAlignment="1">
      <alignment horizontal="center" vertical="center" wrapText="1"/>
      <protection/>
    </xf>
    <xf numFmtId="0" fontId="13" fillId="33" borderId="49" xfId="52" applyFont="1" applyFill="1" applyBorder="1" applyAlignment="1">
      <alignment horizontal="center" vertical="center" wrapText="1"/>
      <protection/>
    </xf>
    <xf numFmtId="0" fontId="13" fillId="33" borderId="50" xfId="52" applyFont="1" applyFill="1" applyBorder="1" applyAlignment="1">
      <alignment horizontal="center" vertical="center" wrapText="1"/>
      <protection/>
    </xf>
    <xf numFmtId="0" fontId="13" fillId="33" borderId="51" xfId="52" applyFont="1" applyFill="1" applyBorder="1" applyAlignment="1">
      <alignment horizontal="center" vertical="center" wrapText="1"/>
      <protection/>
    </xf>
    <xf numFmtId="0" fontId="14" fillId="33" borderId="50" xfId="52" applyFont="1" applyFill="1" applyBorder="1" applyAlignment="1">
      <alignment horizontal="center" vertical="center" wrapText="1"/>
      <protection/>
    </xf>
    <xf numFmtId="0" fontId="14" fillId="33" borderId="51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2" fontId="15" fillId="0" borderId="0" xfId="54" applyNumberFormat="1" applyFont="1" applyFill="1" applyBorder="1" applyAlignment="1">
      <alignment horizontal="center" wrapText="1"/>
      <protection/>
    </xf>
    <xf numFmtId="0" fontId="42" fillId="34" borderId="40" xfId="48" applyFont="1" applyFill="1" applyBorder="1">
      <alignment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bodovanisego2008 Rychnov nad Kněžnou" xfId="50"/>
    <cellStyle name="normální_hraciseznam_gen2" xfId="51"/>
    <cellStyle name="normální_LIGASTAV" xfId="52"/>
    <cellStyle name="normální_LIGASTAV 2" xfId="53"/>
    <cellStyle name="normální_List1" xfId="54"/>
    <cellStyle name="normální_Morava-Sever 2008" xfId="55"/>
    <cellStyle name="normální_Open-1-Vratimov-2006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24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</xdr:row>
      <xdr:rowOff>19050</xdr:rowOff>
    </xdr:from>
    <xdr:to>
      <xdr:col>7</xdr:col>
      <xdr:colOff>571500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90550"/>
          <a:ext cx="3019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33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2.28125" style="0" customWidth="1"/>
    <col min="10" max="10" width="6.57421875" style="0" customWidth="1"/>
    <col min="11" max="11" width="7.28125" style="0" customWidth="1"/>
  </cols>
  <sheetData>
    <row r="4" ht="72" customHeight="1"/>
    <row r="6" ht="12" customHeight="1"/>
    <row r="8" spans="1:11" ht="61.5">
      <c r="A8" s="240" t="s">
        <v>173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</row>
    <row r="12" spans="1:11" ht="50.25">
      <c r="A12" s="242" t="s">
        <v>174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</row>
    <row r="13" spans="1:11" ht="46.5">
      <c r="A13" s="243" t="s">
        <v>175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</row>
    <row r="14" spans="1:11" ht="61.5">
      <c r="A14" s="244">
        <v>40657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</row>
    <row r="16" spans="1:11" ht="61.5">
      <c r="A16" s="240" t="s">
        <v>176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</row>
    <row r="27" spans="1:11" ht="18.75">
      <c r="A27" s="245" t="s">
        <v>177</v>
      </c>
      <c r="B27" s="245"/>
      <c r="C27" s="246" t="s">
        <v>84</v>
      </c>
      <c r="D27" s="246"/>
      <c r="E27" s="246"/>
      <c r="F27" s="246"/>
      <c r="G27" s="246"/>
      <c r="H27" s="246"/>
      <c r="I27" s="246"/>
      <c r="J27" s="246"/>
      <c r="K27" s="246"/>
    </row>
    <row r="28" spans="1:2" ht="15">
      <c r="A28" s="155"/>
      <c r="B28" s="155"/>
    </row>
    <row r="29" spans="1:11" ht="18.75">
      <c r="A29" s="245" t="s">
        <v>178</v>
      </c>
      <c r="B29" s="245"/>
      <c r="C29" s="246" t="s">
        <v>70</v>
      </c>
      <c r="D29" s="246"/>
      <c r="E29" s="246"/>
      <c r="F29" s="246"/>
      <c r="G29" s="246"/>
      <c r="H29" s="246"/>
      <c r="I29" s="246"/>
      <c r="J29" s="246"/>
      <c r="K29" s="246"/>
    </row>
    <row r="30" spans="1:2" ht="15">
      <c r="A30" s="155"/>
      <c r="B30" s="155"/>
    </row>
    <row r="31" spans="1:11" ht="18.75">
      <c r="A31" s="245" t="s">
        <v>179</v>
      </c>
      <c r="B31" s="245"/>
      <c r="C31" s="246" t="s">
        <v>181</v>
      </c>
      <c r="D31" s="246"/>
      <c r="E31" s="246"/>
      <c r="F31" s="246"/>
      <c r="G31" s="246"/>
      <c r="H31" s="246"/>
      <c r="I31" s="246"/>
      <c r="J31" s="246"/>
      <c r="K31" s="246"/>
    </row>
    <row r="32" spans="1:2" ht="15">
      <c r="A32" s="156"/>
      <c r="B32" s="156"/>
    </row>
    <row r="33" spans="1:11" ht="18.75">
      <c r="A33" s="157" t="s">
        <v>180</v>
      </c>
      <c r="B33" s="239" t="s">
        <v>182</v>
      </c>
      <c r="C33" s="239"/>
      <c r="D33" s="239"/>
      <c r="E33" s="239"/>
      <c r="F33" s="239"/>
      <c r="G33" s="239"/>
      <c r="H33" s="239"/>
      <c r="I33" s="239"/>
      <c r="J33" s="239"/>
      <c r="K33" s="239"/>
    </row>
  </sheetData>
  <sheetProtection/>
  <mergeCells count="12">
    <mergeCell ref="A31:B31"/>
    <mergeCell ref="C31:K31"/>
    <mergeCell ref="B33:K33"/>
    <mergeCell ref="A8:K8"/>
    <mergeCell ref="A12:K12"/>
    <mergeCell ref="A13:K13"/>
    <mergeCell ref="A14:K14"/>
    <mergeCell ref="A16:K16"/>
    <mergeCell ref="A27:B27"/>
    <mergeCell ref="C27:K27"/>
    <mergeCell ref="A29:B29"/>
    <mergeCell ref="C29:K29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421875" style="153" customWidth="1"/>
    <col min="2" max="2" width="16.421875" style="123" customWidth="1"/>
    <col min="3" max="3" width="18.57421875" style="154" customWidth="1"/>
    <col min="4" max="4" width="5.140625" style="153" customWidth="1"/>
    <col min="5" max="5" width="3.8515625" style="153" customWidth="1"/>
    <col min="6" max="6" width="3.57421875" style="153" customWidth="1"/>
    <col min="7" max="10" width="3.28125" style="153" customWidth="1"/>
    <col min="11" max="11" width="5.140625" style="125" customWidth="1"/>
    <col min="12" max="12" width="5.140625" style="131" customWidth="1"/>
    <col min="13" max="14" width="3.8515625" style="131" customWidth="1"/>
    <col min="15" max="15" width="5.140625" style="131" customWidth="1"/>
    <col min="16" max="16" width="4.57421875" style="132" customWidth="1"/>
    <col min="18" max="16384" width="9.140625" style="131" customWidth="1"/>
  </cols>
  <sheetData>
    <row r="1" spans="1:16" s="125" customFormat="1" ht="15" customHeight="1">
      <c r="A1" s="122"/>
      <c r="B1" s="122" t="s">
        <v>113</v>
      </c>
      <c r="C1" s="123"/>
      <c r="D1" s="122"/>
      <c r="E1" s="122"/>
      <c r="F1" s="122"/>
      <c r="G1" s="124"/>
      <c r="H1" s="124"/>
      <c r="I1" s="124"/>
      <c r="J1" s="124"/>
      <c r="O1" s="126">
        <v>21.35</v>
      </c>
      <c r="P1" s="127"/>
    </row>
    <row r="2" spans="1:15" ht="11.25" customHeight="1">
      <c r="A2" s="128" t="s">
        <v>114</v>
      </c>
      <c r="B2" s="129" t="s">
        <v>115</v>
      </c>
      <c r="C2" s="128" t="s">
        <v>116</v>
      </c>
      <c r="D2" s="128" t="s">
        <v>36</v>
      </c>
      <c r="E2" s="128" t="s">
        <v>117</v>
      </c>
      <c r="F2" s="128" t="s">
        <v>118</v>
      </c>
      <c r="G2" s="128">
        <v>1</v>
      </c>
      <c r="H2" s="128">
        <v>2</v>
      </c>
      <c r="I2" s="128">
        <v>3</v>
      </c>
      <c r="J2" s="128">
        <v>4</v>
      </c>
      <c r="K2" s="128" t="s">
        <v>119</v>
      </c>
      <c r="L2" s="128" t="s">
        <v>122</v>
      </c>
      <c r="M2" s="128" t="s">
        <v>120</v>
      </c>
      <c r="N2" s="130" t="s">
        <v>121</v>
      </c>
      <c r="O2" s="128" t="s">
        <v>7</v>
      </c>
    </row>
    <row r="3" spans="1:15" ht="11.25" customHeight="1">
      <c r="A3" s="133">
        <v>1</v>
      </c>
      <c r="B3" s="211" t="s">
        <v>51</v>
      </c>
      <c r="C3" s="135" t="s">
        <v>11</v>
      </c>
      <c r="D3" s="136">
        <v>2672</v>
      </c>
      <c r="E3" s="136" t="s">
        <v>123</v>
      </c>
      <c r="F3" s="136" t="s">
        <v>124</v>
      </c>
      <c r="G3" s="137">
        <v>21</v>
      </c>
      <c r="H3" s="137">
        <v>21</v>
      </c>
      <c r="I3" s="137">
        <v>19</v>
      </c>
      <c r="J3" s="137">
        <v>18</v>
      </c>
      <c r="K3" s="158">
        <v>79</v>
      </c>
      <c r="L3" s="162">
        <v>19.75</v>
      </c>
      <c r="M3" s="138">
        <v>3</v>
      </c>
      <c r="N3" s="139">
        <v>2</v>
      </c>
      <c r="O3" s="159">
        <v>120</v>
      </c>
    </row>
    <row r="4" spans="1:15" ht="11.25" customHeight="1">
      <c r="A4" s="133">
        <v>2</v>
      </c>
      <c r="B4" s="209" t="s">
        <v>56</v>
      </c>
      <c r="C4" s="142" t="s">
        <v>37</v>
      </c>
      <c r="D4" s="133">
        <v>1652</v>
      </c>
      <c r="E4" s="133" t="s">
        <v>123</v>
      </c>
      <c r="F4" s="133" t="s">
        <v>124</v>
      </c>
      <c r="G4" s="133">
        <v>20</v>
      </c>
      <c r="H4" s="133">
        <v>21</v>
      </c>
      <c r="I4" s="133">
        <v>24</v>
      </c>
      <c r="J4" s="133">
        <v>20</v>
      </c>
      <c r="K4" s="158">
        <v>85</v>
      </c>
      <c r="L4" s="162">
        <v>21.25</v>
      </c>
      <c r="M4" s="138">
        <v>4</v>
      </c>
      <c r="N4" s="139">
        <v>1</v>
      </c>
      <c r="O4" s="160">
        <v>101</v>
      </c>
    </row>
    <row r="5" spans="1:15" ht="11.25" customHeight="1">
      <c r="A5" s="133">
        <v>3</v>
      </c>
      <c r="B5" s="211" t="s">
        <v>52</v>
      </c>
      <c r="C5" s="135" t="s">
        <v>37</v>
      </c>
      <c r="D5" s="136">
        <v>2076</v>
      </c>
      <c r="E5" s="136" t="s">
        <v>123</v>
      </c>
      <c r="F5" s="136" t="s">
        <v>124</v>
      </c>
      <c r="G5" s="137">
        <v>20</v>
      </c>
      <c r="H5" s="137">
        <v>23</v>
      </c>
      <c r="I5" s="137">
        <v>20</v>
      </c>
      <c r="J5" s="137">
        <v>22</v>
      </c>
      <c r="K5" s="158">
        <v>85</v>
      </c>
      <c r="L5" s="162">
        <v>21.25</v>
      </c>
      <c r="M5" s="138">
        <v>3</v>
      </c>
      <c r="N5" s="139">
        <v>2</v>
      </c>
      <c r="O5" s="160">
        <v>101</v>
      </c>
    </row>
    <row r="6" spans="1:15" ht="11.25" customHeight="1">
      <c r="A6" s="133">
        <v>4</v>
      </c>
      <c r="B6" s="211" t="s">
        <v>39</v>
      </c>
      <c r="C6" s="135" t="s">
        <v>11</v>
      </c>
      <c r="D6" s="136">
        <v>1376</v>
      </c>
      <c r="E6" s="143" t="s">
        <v>123</v>
      </c>
      <c r="F6" s="136" t="s">
        <v>124</v>
      </c>
      <c r="G6" s="137">
        <v>21</v>
      </c>
      <c r="H6" s="137">
        <v>19</v>
      </c>
      <c r="I6" s="137">
        <v>21</v>
      </c>
      <c r="J6" s="137">
        <v>24</v>
      </c>
      <c r="K6" s="158">
        <v>85</v>
      </c>
      <c r="L6" s="162">
        <v>21.25</v>
      </c>
      <c r="M6" s="138">
        <v>5</v>
      </c>
      <c r="N6" s="139">
        <v>0</v>
      </c>
      <c r="O6" s="160">
        <v>101</v>
      </c>
    </row>
    <row r="7" spans="1:15" ht="11.25" customHeight="1">
      <c r="A7" s="133">
        <v>5</v>
      </c>
      <c r="B7" s="219" t="s">
        <v>47</v>
      </c>
      <c r="C7" s="135" t="s">
        <v>125</v>
      </c>
      <c r="D7" s="136">
        <v>2204</v>
      </c>
      <c r="E7" s="136" t="s">
        <v>123</v>
      </c>
      <c r="F7" s="136" t="s">
        <v>126</v>
      </c>
      <c r="G7" s="137">
        <v>23</v>
      </c>
      <c r="H7" s="137">
        <v>20</v>
      </c>
      <c r="I7" s="137">
        <v>22</v>
      </c>
      <c r="J7" s="137">
        <v>21</v>
      </c>
      <c r="K7" s="158">
        <v>86</v>
      </c>
      <c r="L7" s="162">
        <v>21.5</v>
      </c>
      <c r="M7" s="138">
        <v>3</v>
      </c>
      <c r="N7" s="139">
        <v>1</v>
      </c>
      <c r="O7" s="160">
        <v>98</v>
      </c>
    </row>
    <row r="8" spans="1:15" ht="11.25" customHeight="1">
      <c r="A8" s="133">
        <v>6</v>
      </c>
      <c r="B8" s="212" t="s">
        <v>127</v>
      </c>
      <c r="C8" s="135" t="s">
        <v>11</v>
      </c>
      <c r="D8" s="136">
        <v>402</v>
      </c>
      <c r="E8" s="136" t="s">
        <v>123</v>
      </c>
      <c r="F8" s="136" t="s">
        <v>128</v>
      </c>
      <c r="G8" s="137">
        <v>23</v>
      </c>
      <c r="H8" s="137">
        <v>20</v>
      </c>
      <c r="I8" s="137">
        <v>22</v>
      </c>
      <c r="J8" s="137">
        <v>21</v>
      </c>
      <c r="K8" s="158">
        <v>86</v>
      </c>
      <c r="L8" s="162">
        <v>21.5</v>
      </c>
      <c r="M8" s="138">
        <v>3</v>
      </c>
      <c r="N8" s="139">
        <v>1</v>
      </c>
      <c r="O8" s="160">
        <v>98</v>
      </c>
    </row>
    <row r="9" spans="1:15" ht="11.25" customHeight="1">
      <c r="A9" s="133">
        <v>7</v>
      </c>
      <c r="B9" s="213" t="s">
        <v>45</v>
      </c>
      <c r="C9" s="135" t="s">
        <v>11</v>
      </c>
      <c r="D9" s="136">
        <v>2798</v>
      </c>
      <c r="E9" s="136" t="s">
        <v>123</v>
      </c>
      <c r="F9" s="145" t="s">
        <v>129</v>
      </c>
      <c r="G9" s="137">
        <v>24</v>
      </c>
      <c r="H9" s="137">
        <v>20</v>
      </c>
      <c r="I9" s="137">
        <v>21</v>
      </c>
      <c r="J9" s="137">
        <v>21</v>
      </c>
      <c r="K9" s="158">
        <v>86</v>
      </c>
      <c r="L9" s="162">
        <v>21.5</v>
      </c>
      <c r="M9" s="138">
        <v>4</v>
      </c>
      <c r="N9" s="139">
        <v>0</v>
      </c>
      <c r="O9" s="160">
        <v>98</v>
      </c>
    </row>
    <row r="10" spans="1:15" ht="11.25" customHeight="1">
      <c r="A10" s="133">
        <v>8</v>
      </c>
      <c r="B10" s="211" t="s">
        <v>76</v>
      </c>
      <c r="C10" s="135" t="s">
        <v>13</v>
      </c>
      <c r="D10" s="136">
        <v>1621</v>
      </c>
      <c r="E10" s="136" t="s">
        <v>123</v>
      </c>
      <c r="F10" s="136" t="s">
        <v>124</v>
      </c>
      <c r="G10" s="137">
        <v>24</v>
      </c>
      <c r="H10" s="137">
        <v>20</v>
      </c>
      <c r="I10" s="137">
        <v>22</v>
      </c>
      <c r="J10" s="137">
        <v>20</v>
      </c>
      <c r="K10" s="158">
        <v>86</v>
      </c>
      <c r="L10" s="162">
        <v>21.5</v>
      </c>
      <c r="M10" s="138">
        <v>4</v>
      </c>
      <c r="N10" s="139">
        <v>2</v>
      </c>
      <c r="O10" s="160">
        <v>98</v>
      </c>
    </row>
    <row r="11" spans="1:15" ht="11.25" customHeight="1">
      <c r="A11" s="133">
        <v>9</v>
      </c>
      <c r="B11" s="211" t="s">
        <v>68</v>
      </c>
      <c r="C11" s="135" t="s">
        <v>62</v>
      </c>
      <c r="D11" s="136">
        <v>1893</v>
      </c>
      <c r="E11" s="136" t="s">
        <v>123</v>
      </c>
      <c r="F11" s="136" t="s">
        <v>124</v>
      </c>
      <c r="G11" s="137">
        <v>20</v>
      </c>
      <c r="H11" s="137">
        <v>21</v>
      </c>
      <c r="I11" s="137">
        <v>20</v>
      </c>
      <c r="J11" s="137">
        <v>25</v>
      </c>
      <c r="K11" s="158">
        <v>86</v>
      </c>
      <c r="L11" s="162">
        <v>21.5</v>
      </c>
      <c r="M11" s="138">
        <v>5</v>
      </c>
      <c r="N11" s="139">
        <v>1</v>
      </c>
      <c r="O11" s="160">
        <v>98</v>
      </c>
    </row>
    <row r="12" spans="1:15" ht="11.25" customHeight="1">
      <c r="A12" s="133">
        <v>10</v>
      </c>
      <c r="B12" s="211" t="s">
        <v>46</v>
      </c>
      <c r="C12" s="135" t="s">
        <v>37</v>
      </c>
      <c r="D12" s="136">
        <v>1301</v>
      </c>
      <c r="E12" s="136" t="s">
        <v>123</v>
      </c>
      <c r="F12" s="136" t="s">
        <v>124</v>
      </c>
      <c r="G12" s="137">
        <v>22</v>
      </c>
      <c r="H12" s="137">
        <v>22</v>
      </c>
      <c r="I12" s="137">
        <v>22</v>
      </c>
      <c r="J12" s="137">
        <v>21</v>
      </c>
      <c r="K12" s="158">
        <v>87</v>
      </c>
      <c r="L12" s="162">
        <v>21.75</v>
      </c>
      <c r="M12" s="138">
        <v>1</v>
      </c>
      <c r="N12" s="139">
        <v>0</v>
      </c>
      <c r="O12" s="160">
        <v>95</v>
      </c>
    </row>
    <row r="13" spans="1:15" ht="11.25" customHeight="1">
      <c r="A13" s="133">
        <v>11</v>
      </c>
      <c r="B13" s="212" t="s">
        <v>73</v>
      </c>
      <c r="C13" s="135" t="s">
        <v>13</v>
      </c>
      <c r="D13" s="136">
        <v>1100</v>
      </c>
      <c r="E13" s="136" t="s">
        <v>123</v>
      </c>
      <c r="F13" s="136" t="s">
        <v>128</v>
      </c>
      <c r="G13" s="137">
        <v>22</v>
      </c>
      <c r="H13" s="137">
        <v>22</v>
      </c>
      <c r="I13" s="137">
        <v>22</v>
      </c>
      <c r="J13" s="137">
        <v>21</v>
      </c>
      <c r="K13" s="158">
        <v>87</v>
      </c>
      <c r="L13" s="162">
        <v>21.75</v>
      </c>
      <c r="M13" s="138">
        <v>1</v>
      </c>
      <c r="N13" s="139">
        <v>0</v>
      </c>
      <c r="O13" s="160">
        <v>95</v>
      </c>
    </row>
    <row r="14" spans="1:15" ht="11.25" customHeight="1">
      <c r="A14" s="133">
        <v>12</v>
      </c>
      <c r="B14" s="209" t="s">
        <v>43</v>
      </c>
      <c r="C14" s="142" t="s">
        <v>37</v>
      </c>
      <c r="D14" s="133">
        <v>3254</v>
      </c>
      <c r="E14" s="133" t="s">
        <v>123</v>
      </c>
      <c r="F14" s="133" t="s">
        <v>124</v>
      </c>
      <c r="G14" s="133">
        <v>22</v>
      </c>
      <c r="H14" s="133">
        <v>22</v>
      </c>
      <c r="I14" s="133">
        <v>23</v>
      </c>
      <c r="J14" s="133">
        <v>20</v>
      </c>
      <c r="K14" s="158">
        <v>87</v>
      </c>
      <c r="L14" s="162">
        <v>21.75</v>
      </c>
      <c r="M14" s="138">
        <v>3</v>
      </c>
      <c r="N14" s="139">
        <v>0</v>
      </c>
      <c r="O14" s="160">
        <v>95</v>
      </c>
    </row>
    <row r="15" spans="1:15" ht="11.25" customHeight="1">
      <c r="A15" s="133">
        <v>13</v>
      </c>
      <c r="B15" s="211" t="s">
        <v>57</v>
      </c>
      <c r="C15" s="135" t="s">
        <v>125</v>
      </c>
      <c r="D15" s="136">
        <v>2434</v>
      </c>
      <c r="E15" s="136" t="s">
        <v>123</v>
      </c>
      <c r="F15" s="136" t="s">
        <v>124</v>
      </c>
      <c r="G15" s="137">
        <v>20</v>
      </c>
      <c r="H15" s="137">
        <v>22</v>
      </c>
      <c r="I15" s="137">
        <v>21</v>
      </c>
      <c r="J15" s="137">
        <v>24</v>
      </c>
      <c r="K15" s="158">
        <v>87</v>
      </c>
      <c r="L15" s="162">
        <v>21.75</v>
      </c>
      <c r="M15" s="138">
        <v>4</v>
      </c>
      <c r="N15" s="139">
        <v>1</v>
      </c>
      <c r="O15" s="160">
        <v>95</v>
      </c>
    </row>
    <row r="16" spans="1:15" ht="11.25" customHeight="1">
      <c r="A16" s="133">
        <v>14</v>
      </c>
      <c r="B16" s="211" t="s">
        <v>41</v>
      </c>
      <c r="C16" s="135" t="s">
        <v>125</v>
      </c>
      <c r="D16" s="136">
        <v>2176</v>
      </c>
      <c r="E16" s="136" t="s">
        <v>123</v>
      </c>
      <c r="F16" s="136" t="s">
        <v>124</v>
      </c>
      <c r="G16" s="137">
        <v>26</v>
      </c>
      <c r="H16" s="137">
        <v>21</v>
      </c>
      <c r="I16" s="137">
        <v>20</v>
      </c>
      <c r="J16" s="137">
        <v>20</v>
      </c>
      <c r="K16" s="158">
        <v>87</v>
      </c>
      <c r="L16" s="162">
        <v>21.75</v>
      </c>
      <c r="M16" s="138">
        <v>6</v>
      </c>
      <c r="N16" s="139">
        <v>1</v>
      </c>
      <c r="O16" s="160">
        <v>95</v>
      </c>
    </row>
    <row r="17" spans="1:15" ht="11.25" customHeight="1">
      <c r="A17" s="133">
        <v>15</v>
      </c>
      <c r="B17" s="161" t="s">
        <v>69</v>
      </c>
      <c r="C17" s="146" t="s">
        <v>63</v>
      </c>
      <c r="D17" s="147" t="s">
        <v>130</v>
      </c>
      <c r="E17" s="133"/>
      <c r="F17" s="136" t="s">
        <v>124</v>
      </c>
      <c r="G17" s="133">
        <v>20</v>
      </c>
      <c r="H17" s="137">
        <v>23</v>
      </c>
      <c r="I17" s="137">
        <v>23</v>
      </c>
      <c r="J17" s="137">
        <v>22</v>
      </c>
      <c r="K17" s="158">
        <v>88</v>
      </c>
      <c r="L17" s="162">
        <v>22</v>
      </c>
      <c r="M17" s="138">
        <v>3</v>
      </c>
      <c r="N17" s="139">
        <v>1</v>
      </c>
      <c r="O17" s="159"/>
    </row>
    <row r="18" spans="1:15" ht="11.25" customHeight="1">
      <c r="A18" s="133">
        <v>16</v>
      </c>
      <c r="B18" s="211" t="s">
        <v>53</v>
      </c>
      <c r="C18" s="135" t="s">
        <v>125</v>
      </c>
      <c r="D18" s="136">
        <v>1902</v>
      </c>
      <c r="E18" s="136" t="s">
        <v>123</v>
      </c>
      <c r="F18" s="136" t="s">
        <v>124</v>
      </c>
      <c r="G18" s="137">
        <v>21</v>
      </c>
      <c r="H18" s="137">
        <v>22</v>
      </c>
      <c r="I18" s="137">
        <v>24</v>
      </c>
      <c r="J18" s="137">
        <v>21</v>
      </c>
      <c r="K18" s="158">
        <v>88</v>
      </c>
      <c r="L18" s="162">
        <v>22</v>
      </c>
      <c r="M18" s="138">
        <v>3</v>
      </c>
      <c r="N18" s="139">
        <v>1</v>
      </c>
      <c r="O18" s="160">
        <v>92</v>
      </c>
    </row>
    <row r="19" spans="1:15" ht="11.25" customHeight="1">
      <c r="A19" s="133">
        <v>17</v>
      </c>
      <c r="B19" s="209" t="s">
        <v>40</v>
      </c>
      <c r="C19" s="142" t="s">
        <v>37</v>
      </c>
      <c r="D19" s="133">
        <v>1407</v>
      </c>
      <c r="E19" s="133" t="s">
        <v>123</v>
      </c>
      <c r="F19" s="133" t="s">
        <v>124</v>
      </c>
      <c r="G19" s="133">
        <v>24</v>
      </c>
      <c r="H19" s="133">
        <v>20</v>
      </c>
      <c r="I19" s="133">
        <v>24</v>
      </c>
      <c r="J19" s="133">
        <v>20</v>
      </c>
      <c r="K19" s="158">
        <v>88</v>
      </c>
      <c r="L19" s="162">
        <v>22</v>
      </c>
      <c r="M19" s="138">
        <v>4</v>
      </c>
      <c r="N19" s="139">
        <v>4</v>
      </c>
      <c r="O19" s="159">
        <v>92</v>
      </c>
    </row>
    <row r="20" spans="1:15" ht="11.25" customHeight="1">
      <c r="A20" s="133">
        <v>18</v>
      </c>
      <c r="B20" s="219" t="s">
        <v>74</v>
      </c>
      <c r="C20" s="135" t="s">
        <v>62</v>
      </c>
      <c r="D20" s="136">
        <v>2911</v>
      </c>
      <c r="E20" s="136" t="s">
        <v>123</v>
      </c>
      <c r="F20" s="136" t="s">
        <v>126</v>
      </c>
      <c r="G20" s="137">
        <v>25</v>
      </c>
      <c r="H20" s="137">
        <v>21</v>
      </c>
      <c r="I20" s="137">
        <v>21</v>
      </c>
      <c r="J20" s="137">
        <v>21</v>
      </c>
      <c r="K20" s="158">
        <v>88</v>
      </c>
      <c r="L20" s="162">
        <v>22</v>
      </c>
      <c r="M20" s="138">
        <v>4</v>
      </c>
      <c r="N20" s="139">
        <v>0</v>
      </c>
      <c r="O20" s="160">
        <v>92</v>
      </c>
    </row>
    <row r="21" spans="1:15" ht="11.25" customHeight="1">
      <c r="A21" s="133">
        <v>19</v>
      </c>
      <c r="B21" s="214" t="s">
        <v>105</v>
      </c>
      <c r="C21" s="142" t="s">
        <v>11</v>
      </c>
      <c r="D21" s="133">
        <v>2910</v>
      </c>
      <c r="E21" s="133" t="s">
        <v>123</v>
      </c>
      <c r="F21" s="133" t="s">
        <v>129</v>
      </c>
      <c r="G21" s="133">
        <v>21</v>
      </c>
      <c r="H21" s="133">
        <v>21</v>
      </c>
      <c r="I21" s="133">
        <v>20</v>
      </c>
      <c r="J21" s="133">
        <v>26</v>
      </c>
      <c r="K21" s="158">
        <v>88</v>
      </c>
      <c r="L21" s="162">
        <v>22</v>
      </c>
      <c r="M21" s="138">
        <v>6</v>
      </c>
      <c r="N21" s="139">
        <v>0</v>
      </c>
      <c r="O21" s="160">
        <v>92</v>
      </c>
    </row>
    <row r="22" spans="1:15" ht="11.25" customHeight="1">
      <c r="A22" s="133">
        <v>20</v>
      </c>
      <c r="B22" s="211" t="s">
        <v>44</v>
      </c>
      <c r="C22" s="135" t="s">
        <v>125</v>
      </c>
      <c r="D22" s="136">
        <v>2766</v>
      </c>
      <c r="E22" s="136" t="s">
        <v>123</v>
      </c>
      <c r="F22" s="136" t="s">
        <v>124</v>
      </c>
      <c r="G22" s="137">
        <v>23</v>
      </c>
      <c r="H22" s="137">
        <v>22</v>
      </c>
      <c r="I22" s="137">
        <v>22</v>
      </c>
      <c r="J22" s="137">
        <v>22</v>
      </c>
      <c r="K22" s="158">
        <v>89</v>
      </c>
      <c r="L22" s="162">
        <v>22.25</v>
      </c>
      <c r="M22" s="138">
        <v>1</v>
      </c>
      <c r="N22" s="139">
        <v>0</v>
      </c>
      <c r="O22" s="160">
        <v>89</v>
      </c>
    </row>
    <row r="23" spans="1:15" ht="11.25" customHeight="1">
      <c r="A23" s="133">
        <v>21</v>
      </c>
      <c r="B23" s="210" t="s">
        <v>131</v>
      </c>
      <c r="C23" s="142" t="s">
        <v>132</v>
      </c>
      <c r="D23" s="133">
        <v>1735</v>
      </c>
      <c r="E23" s="133" t="s">
        <v>123</v>
      </c>
      <c r="F23" s="133" t="s">
        <v>128</v>
      </c>
      <c r="G23" s="133">
        <v>23</v>
      </c>
      <c r="H23" s="133">
        <v>22</v>
      </c>
      <c r="I23" s="133">
        <v>21</v>
      </c>
      <c r="J23" s="133">
        <v>23</v>
      </c>
      <c r="K23" s="158">
        <v>89</v>
      </c>
      <c r="L23" s="162">
        <v>22.25</v>
      </c>
      <c r="M23" s="138">
        <v>2</v>
      </c>
      <c r="N23" s="139">
        <v>1</v>
      </c>
      <c r="O23" s="160">
        <v>89</v>
      </c>
    </row>
    <row r="24" spans="1:15" ht="11.25" customHeight="1">
      <c r="A24" s="133">
        <v>22</v>
      </c>
      <c r="B24" s="209" t="s">
        <v>49</v>
      </c>
      <c r="C24" s="135" t="s">
        <v>37</v>
      </c>
      <c r="D24" s="133">
        <v>810</v>
      </c>
      <c r="E24" s="133" t="s">
        <v>123</v>
      </c>
      <c r="F24" s="133" t="s">
        <v>124</v>
      </c>
      <c r="G24" s="133">
        <v>22</v>
      </c>
      <c r="H24" s="133">
        <v>22</v>
      </c>
      <c r="I24" s="133">
        <v>21</v>
      </c>
      <c r="J24" s="133">
        <v>24</v>
      </c>
      <c r="K24" s="158">
        <v>89</v>
      </c>
      <c r="L24" s="162">
        <v>22.25</v>
      </c>
      <c r="M24" s="138">
        <v>3</v>
      </c>
      <c r="N24" s="139">
        <v>0</v>
      </c>
      <c r="O24" s="160">
        <v>89</v>
      </c>
    </row>
    <row r="25" spans="1:15" ht="11.25" customHeight="1">
      <c r="A25" s="133">
        <v>23</v>
      </c>
      <c r="B25" s="212" t="s">
        <v>133</v>
      </c>
      <c r="C25" s="135" t="s">
        <v>37</v>
      </c>
      <c r="D25" s="136">
        <v>1030</v>
      </c>
      <c r="E25" s="136" t="s">
        <v>123</v>
      </c>
      <c r="F25" s="136" t="s">
        <v>128</v>
      </c>
      <c r="G25" s="137">
        <v>22</v>
      </c>
      <c r="H25" s="137">
        <v>22</v>
      </c>
      <c r="I25" s="137">
        <v>24</v>
      </c>
      <c r="J25" s="137">
        <v>21</v>
      </c>
      <c r="K25" s="158">
        <v>89</v>
      </c>
      <c r="L25" s="162">
        <v>22.25</v>
      </c>
      <c r="M25" s="138">
        <v>3</v>
      </c>
      <c r="N25" s="139">
        <v>0</v>
      </c>
      <c r="O25" s="160">
        <v>89</v>
      </c>
    </row>
    <row r="26" spans="1:15" ht="11.25" customHeight="1">
      <c r="A26" s="133">
        <v>24</v>
      </c>
      <c r="B26" s="211" t="s">
        <v>134</v>
      </c>
      <c r="C26" s="135" t="s">
        <v>11</v>
      </c>
      <c r="D26" s="136">
        <v>536</v>
      </c>
      <c r="E26" s="136" t="s">
        <v>123</v>
      </c>
      <c r="F26" s="136" t="s">
        <v>124</v>
      </c>
      <c r="G26" s="137">
        <v>23</v>
      </c>
      <c r="H26" s="137">
        <v>22</v>
      </c>
      <c r="I26" s="137">
        <v>20</v>
      </c>
      <c r="J26" s="137">
        <v>24</v>
      </c>
      <c r="K26" s="158">
        <v>89</v>
      </c>
      <c r="L26" s="162">
        <v>22.25</v>
      </c>
      <c r="M26" s="138">
        <v>4</v>
      </c>
      <c r="N26" s="139">
        <v>1</v>
      </c>
      <c r="O26" s="160">
        <v>89</v>
      </c>
    </row>
    <row r="27" spans="1:15" ht="11.25" customHeight="1">
      <c r="A27" s="133">
        <v>25</v>
      </c>
      <c r="B27" s="212" t="s">
        <v>135</v>
      </c>
      <c r="C27" s="135" t="s">
        <v>136</v>
      </c>
      <c r="D27" s="136">
        <v>562</v>
      </c>
      <c r="E27" s="136" t="s">
        <v>123</v>
      </c>
      <c r="F27" s="136" t="s">
        <v>128</v>
      </c>
      <c r="G27" s="137">
        <v>20</v>
      </c>
      <c r="H27" s="137">
        <v>23</v>
      </c>
      <c r="I27" s="137">
        <v>22</v>
      </c>
      <c r="J27" s="137">
        <v>24</v>
      </c>
      <c r="K27" s="158">
        <v>89</v>
      </c>
      <c r="L27" s="162">
        <v>22.25</v>
      </c>
      <c r="M27" s="138">
        <v>4</v>
      </c>
      <c r="N27" s="139">
        <v>1</v>
      </c>
      <c r="O27" s="160">
        <v>89</v>
      </c>
    </row>
    <row r="28" spans="1:15" ht="11.25" customHeight="1">
      <c r="A28" s="133">
        <v>26</v>
      </c>
      <c r="B28" s="211" t="s">
        <v>64</v>
      </c>
      <c r="C28" s="135" t="s">
        <v>13</v>
      </c>
      <c r="D28" s="136">
        <v>1102</v>
      </c>
      <c r="E28" s="148" t="s">
        <v>123</v>
      </c>
      <c r="F28" s="136" t="s">
        <v>124</v>
      </c>
      <c r="G28" s="137">
        <v>25</v>
      </c>
      <c r="H28" s="137">
        <v>20</v>
      </c>
      <c r="I28" s="137">
        <v>19</v>
      </c>
      <c r="J28" s="137">
        <v>25</v>
      </c>
      <c r="K28" s="158">
        <v>89</v>
      </c>
      <c r="L28" s="162">
        <v>22.25</v>
      </c>
      <c r="M28" s="138">
        <v>6</v>
      </c>
      <c r="N28" s="139">
        <v>5</v>
      </c>
      <c r="O28" s="160">
        <v>89</v>
      </c>
    </row>
    <row r="29" spans="1:15" ht="11.25" customHeight="1">
      <c r="A29" s="133">
        <v>27</v>
      </c>
      <c r="B29" s="210" t="s">
        <v>137</v>
      </c>
      <c r="C29" s="142" t="s">
        <v>132</v>
      </c>
      <c r="D29" s="133">
        <v>876</v>
      </c>
      <c r="E29" s="133" t="s">
        <v>123</v>
      </c>
      <c r="F29" s="133" t="s">
        <v>128</v>
      </c>
      <c r="G29" s="133">
        <v>23</v>
      </c>
      <c r="H29" s="133">
        <v>23</v>
      </c>
      <c r="I29" s="133">
        <v>18</v>
      </c>
      <c r="J29" s="133">
        <v>25</v>
      </c>
      <c r="K29" s="158">
        <v>89</v>
      </c>
      <c r="L29" s="162">
        <v>22.25</v>
      </c>
      <c r="M29" s="138">
        <v>7</v>
      </c>
      <c r="N29" s="139">
        <v>0</v>
      </c>
      <c r="O29" s="160">
        <v>89</v>
      </c>
    </row>
    <row r="30" spans="1:15" ht="11.25" customHeight="1">
      <c r="A30" s="133">
        <v>28</v>
      </c>
      <c r="B30" s="211" t="s">
        <v>55</v>
      </c>
      <c r="C30" s="135" t="s">
        <v>11</v>
      </c>
      <c r="D30" s="136">
        <v>2819</v>
      </c>
      <c r="E30" s="136" t="s">
        <v>123</v>
      </c>
      <c r="F30" s="136" t="s">
        <v>124</v>
      </c>
      <c r="G30" s="137">
        <v>23</v>
      </c>
      <c r="H30" s="137">
        <v>24</v>
      </c>
      <c r="I30" s="137">
        <v>21</v>
      </c>
      <c r="J30" s="137">
        <v>22</v>
      </c>
      <c r="K30" s="158">
        <v>90</v>
      </c>
      <c r="L30" s="162">
        <v>22.5</v>
      </c>
      <c r="M30" s="138">
        <v>3</v>
      </c>
      <c r="N30" s="139">
        <v>1</v>
      </c>
      <c r="O30" s="160">
        <v>86</v>
      </c>
    </row>
    <row r="31" spans="1:15" ht="11.25" customHeight="1">
      <c r="A31" s="133">
        <v>29</v>
      </c>
      <c r="B31" s="212" t="s">
        <v>138</v>
      </c>
      <c r="C31" s="135" t="s">
        <v>139</v>
      </c>
      <c r="D31" s="136">
        <v>2390</v>
      </c>
      <c r="E31" s="136" t="s">
        <v>123</v>
      </c>
      <c r="F31" s="136" t="s">
        <v>128</v>
      </c>
      <c r="G31" s="137">
        <v>23</v>
      </c>
      <c r="H31" s="137">
        <v>24</v>
      </c>
      <c r="I31" s="137">
        <v>21</v>
      </c>
      <c r="J31" s="137">
        <v>22</v>
      </c>
      <c r="K31" s="158">
        <v>90</v>
      </c>
      <c r="L31" s="162">
        <v>22.5</v>
      </c>
      <c r="M31" s="138">
        <v>3</v>
      </c>
      <c r="N31" s="139">
        <v>1</v>
      </c>
      <c r="O31" s="160">
        <v>86</v>
      </c>
    </row>
    <row r="32" spans="1:15" ht="11.25" customHeight="1">
      <c r="A32" s="133">
        <v>30</v>
      </c>
      <c r="B32" s="215" t="s">
        <v>140</v>
      </c>
      <c r="C32" s="142" t="s">
        <v>141</v>
      </c>
      <c r="D32" s="133">
        <v>66</v>
      </c>
      <c r="E32" s="133" t="s">
        <v>123</v>
      </c>
      <c r="F32" s="133" t="s">
        <v>142</v>
      </c>
      <c r="G32" s="133">
        <v>24</v>
      </c>
      <c r="H32" s="133">
        <v>23</v>
      </c>
      <c r="I32" s="133">
        <v>22</v>
      </c>
      <c r="J32" s="133">
        <v>21</v>
      </c>
      <c r="K32" s="158">
        <v>90</v>
      </c>
      <c r="L32" s="162">
        <v>22.5</v>
      </c>
      <c r="M32" s="138">
        <v>3</v>
      </c>
      <c r="N32" s="139">
        <v>1</v>
      </c>
      <c r="O32" s="160">
        <v>86</v>
      </c>
    </row>
    <row r="33" spans="1:15" ht="11.25" customHeight="1">
      <c r="A33" s="133">
        <v>31</v>
      </c>
      <c r="B33" s="213" t="s">
        <v>72</v>
      </c>
      <c r="C33" s="146" t="s">
        <v>63</v>
      </c>
      <c r="D33" s="136">
        <v>10004</v>
      </c>
      <c r="E33" s="136" t="s">
        <v>123</v>
      </c>
      <c r="F33" s="136" t="s">
        <v>129</v>
      </c>
      <c r="G33" s="137">
        <v>25</v>
      </c>
      <c r="H33" s="137">
        <v>23</v>
      </c>
      <c r="I33" s="137">
        <v>20</v>
      </c>
      <c r="J33" s="137">
        <v>22</v>
      </c>
      <c r="K33" s="158">
        <v>90</v>
      </c>
      <c r="L33" s="162">
        <v>22.5</v>
      </c>
      <c r="M33" s="138">
        <v>5</v>
      </c>
      <c r="N33" s="139">
        <v>1</v>
      </c>
      <c r="O33" s="160"/>
    </row>
    <row r="34" spans="1:15" ht="11.25" customHeight="1">
      <c r="A34" s="133">
        <v>32</v>
      </c>
      <c r="B34" s="212" t="s">
        <v>84</v>
      </c>
      <c r="C34" s="135" t="s">
        <v>125</v>
      </c>
      <c r="D34" s="136">
        <v>1058</v>
      </c>
      <c r="E34" s="136" t="s">
        <v>123</v>
      </c>
      <c r="F34" s="136" t="s">
        <v>128</v>
      </c>
      <c r="G34" s="137">
        <v>23</v>
      </c>
      <c r="H34" s="137">
        <v>22</v>
      </c>
      <c r="I34" s="137">
        <v>22</v>
      </c>
      <c r="J34" s="137">
        <v>24</v>
      </c>
      <c r="K34" s="158">
        <v>91</v>
      </c>
      <c r="L34" s="162">
        <v>22.75</v>
      </c>
      <c r="M34" s="138">
        <v>2</v>
      </c>
      <c r="N34" s="139">
        <v>1</v>
      </c>
      <c r="O34" s="160">
        <v>83</v>
      </c>
    </row>
    <row r="35" spans="1:15" ht="11.25" customHeight="1">
      <c r="A35" s="133">
        <v>33</v>
      </c>
      <c r="B35" s="211" t="s">
        <v>143</v>
      </c>
      <c r="C35" s="135" t="s">
        <v>144</v>
      </c>
      <c r="D35" s="136">
        <v>2726</v>
      </c>
      <c r="E35" s="136" t="s">
        <v>123</v>
      </c>
      <c r="F35" s="136" t="s">
        <v>124</v>
      </c>
      <c r="G35" s="137">
        <v>24</v>
      </c>
      <c r="H35" s="137">
        <v>26</v>
      </c>
      <c r="I35" s="137">
        <v>22</v>
      </c>
      <c r="J35" s="137">
        <v>19</v>
      </c>
      <c r="K35" s="158">
        <v>91</v>
      </c>
      <c r="L35" s="162">
        <v>22.75</v>
      </c>
      <c r="M35" s="138">
        <v>7</v>
      </c>
      <c r="N35" s="139">
        <v>2</v>
      </c>
      <c r="O35" s="160">
        <v>83</v>
      </c>
    </row>
    <row r="36" spans="1:15" ht="11.25" customHeight="1">
      <c r="A36" s="133">
        <v>34</v>
      </c>
      <c r="B36" s="216" t="s">
        <v>92</v>
      </c>
      <c r="C36" s="135" t="s">
        <v>125</v>
      </c>
      <c r="D36" s="136">
        <v>3284</v>
      </c>
      <c r="E36" s="136" t="s">
        <v>123</v>
      </c>
      <c r="F36" s="136" t="s">
        <v>145</v>
      </c>
      <c r="G36" s="137">
        <v>25</v>
      </c>
      <c r="H36" s="137">
        <v>23</v>
      </c>
      <c r="I36" s="137">
        <v>22</v>
      </c>
      <c r="J36" s="137">
        <v>22</v>
      </c>
      <c r="K36" s="158">
        <v>92</v>
      </c>
      <c r="L36" s="162">
        <v>23</v>
      </c>
      <c r="M36" s="138">
        <v>3</v>
      </c>
      <c r="N36" s="139">
        <v>1</v>
      </c>
      <c r="O36" s="160">
        <v>79</v>
      </c>
    </row>
    <row r="37" spans="1:15" ht="11.25" customHeight="1">
      <c r="A37" s="133">
        <v>35</v>
      </c>
      <c r="B37" s="214" t="s">
        <v>79</v>
      </c>
      <c r="C37" s="142" t="s">
        <v>13</v>
      </c>
      <c r="D37" s="133">
        <v>2858</v>
      </c>
      <c r="E37" s="133" t="s">
        <v>123</v>
      </c>
      <c r="F37" s="133" t="s">
        <v>129</v>
      </c>
      <c r="G37" s="133">
        <v>25</v>
      </c>
      <c r="H37" s="133">
        <v>21</v>
      </c>
      <c r="I37" s="133">
        <v>22</v>
      </c>
      <c r="J37" s="133">
        <v>24</v>
      </c>
      <c r="K37" s="158">
        <v>92</v>
      </c>
      <c r="L37" s="162">
        <v>23</v>
      </c>
      <c r="M37" s="138">
        <v>4</v>
      </c>
      <c r="N37" s="139">
        <v>2</v>
      </c>
      <c r="O37" s="160">
        <v>79</v>
      </c>
    </row>
    <row r="38" spans="1:15" ht="11.25" customHeight="1">
      <c r="A38" s="133">
        <v>36</v>
      </c>
      <c r="B38" s="211" t="s">
        <v>42</v>
      </c>
      <c r="C38" s="135" t="s">
        <v>11</v>
      </c>
      <c r="D38" s="136">
        <v>771</v>
      </c>
      <c r="E38" s="136" t="s">
        <v>123</v>
      </c>
      <c r="F38" s="136" t="s">
        <v>124</v>
      </c>
      <c r="G38" s="137">
        <v>22</v>
      </c>
      <c r="H38" s="137">
        <v>23</v>
      </c>
      <c r="I38" s="137">
        <v>26</v>
      </c>
      <c r="J38" s="137">
        <v>21</v>
      </c>
      <c r="K38" s="158">
        <v>92</v>
      </c>
      <c r="L38" s="162">
        <v>23</v>
      </c>
      <c r="M38" s="138">
        <v>5</v>
      </c>
      <c r="N38" s="139">
        <v>1</v>
      </c>
      <c r="O38" s="160">
        <v>79</v>
      </c>
    </row>
    <row r="39" spans="1:15" ht="11.25" customHeight="1">
      <c r="A39" s="133">
        <v>37</v>
      </c>
      <c r="B39" s="211" t="s">
        <v>50</v>
      </c>
      <c r="C39" s="135" t="s">
        <v>125</v>
      </c>
      <c r="D39" s="136">
        <v>2433</v>
      </c>
      <c r="E39" s="136" t="s">
        <v>123</v>
      </c>
      <c r="F39" s="136" t="s">
        <v>124</v>
      </c>
      <c r="G39" s="137">
        <v>25</v>
      </c>
      <c r="H39" s="137">
        <v>20</v>
      </c>
      <c r="I39" s="137">
        <v>23</v>
      </c>
      <c r="J39" s="137">
        <v>24</v>
      </c>
      <c r="K39" s="158">
        <v>92</v>
      </c>
      <c r="L39" s="162">
        <v>23</v>
      </c>
      <c r="M39" s="138">
        <v>5</v>
      </c>
      <c r="N39" s="139">
        <v>1</v>
      </c>
      <c r="O39" s="160">
        <v>79</v>
      </c>
    </row>
    <row r="40" spans="1:15" ht="11.25" customHeight="1">
      <c r="A40" s="133">
        <v>38</v>
      </c>
      <c r="B40" s="212" t="s">
        <v>70</v>
      </c>
      <c r="C40" s="135" t="s">
        <v>13</v>
      </c>
      <c r="D40" s="136">
        <v>1098</v>
      </c>
      <c r="E40" s="136" t="s">
        <v>123</v>
      </c>
      <c r="F40" s="149" t="s">
        <v>128</v>
      </c>
      <c r="G40" s="137">
        <v>23</v>
      </c>
      <c r="H40" s="137">
        <v>26</v>
      </c>
      <c r="I40" s="137">
        <v>23</v>
      </c>
      <c r="J40" s="137">
        <v>20</v>
      </c>
      <c r="K40" s="158">
        <v>92</v>
      </c>
      <c r="L40" s="162">
        <v>23</v>
      </c>
      <c r="M40" s="138">
        <v>6</v>
      </c>
      <c r="N40" s="139">
        <v>0</v>
      </c>
      <c r="O40" s="160">
        <v>79</v>
      </c>
    </row>
    <row r="41" spans="1:15" ht="11.25" customHeight="1">
      <c r="A41" s="133">
        <v>39</v>
      </c>
      <c r="B41" s="209" t="s">
        <v>146</v>
      </c>
      <c r="C41" s="140" t="s">
        <v>139</v>
      </c>
      <c r="D41" s="133">
        <v>2327</v>
      </c>
      <c r="E41" s="133" t="s">
        <v>123</v>
      </c>
      <c r="F41" s="133" t="s">
        <v>124</v>
      </c>
      <c r="G41" s="133">
        <v>26</v>
      </c>
      <c r="H41" s="133">
        <v>20</v>
      </c>
      <c r="I41" s="133">
        <v>23</v>
      </c>
      <c r="J41" s="133">
        <v>23</v>
      </c>
      <c r="K41" s="158">
        <v>92</v>
      </c>
      <c r="L41" s="162">
        <v>23</v>
      </c>
      <c r="M41" s="138">
        <v>6</v>
      </c>
      <c r="N41" s="139">
        <v>0</v>
      </c>
      <c r="O41" s="160">
        <v>79</v>
      </c>
    </row>
    <row r="42" spans="1:15" ht="11.25" customHeight="1">
      <c r="A42" s="133">
        <v>40</v>
      </c>
      <c r="B42" s="219" t="s">
        <v>71</v>
      </c>
      <c r="C42" s="135" t="s">
        <v>62</v>
      </c>
      <c r="D42" s="136">
        <v>2768</v>
      </c>
      <c r="E42" s="136" t="s">
        <v>123</v>
      </c>
      <c r="F42" s="136" t="s">
        <v>126</v>
      </c>
      <c r="G42" s="137">
        <v>26</v>
      </c>
      <c r="H42" s="137">
        <v>25</v>
      </c>
      <c r="I42" s="137">
        <v>22</v>
      </c>
      <c r="J42" s="137">
        <v>19</v>
      </c>
      <c r="K42" s="158">
        <v>92</v>
      </c>
      <c r="L42" s="162">
        <v>23</v>
      </c>
      <c r="M42" s="138">
        <v>7</v>
      </c>
      <c r="N42" s="139">
        <v>3</v>
      </c>
      <c r="O42" s="160">
        <v>79</v>
      </c>
    </row>
    <row r="43" spans="1:15" ht="11.25" customHeight="1">
      <c r="A43" s="133">
        <v>41</v>
      </c>
      <c r="B43" s="209" t="s">
        <v>48</v>
      </c>
      <c r="C43" s="142" t="s">
        <v>11</v>
      </c>
      <c r="D43" s="133">
        <v>2844</v>
      </c>
      <c r="E43" s="133" t="s">
        <v>123</v>
      </c>
      <c r="F43" s="136" t="s">
        <v>124</v>
      </c>
      <c r="G43" s="133">
        <v>21</v>
      </c>
      <c r="H43" s="133">
        <v>23</v>
      </c>
      <c r="I43" s="133">
        <v>24</v>
      </c>
      <c r="J43" s="133">
        <v>25</v>
      </c>
      <c r="K43" s="158">
        <v>93</v>
      </c>
      <c r="L43" s="162">
        <v>23.25</v>
      </c>
      <c r="M43" s="138">
        <v>4</v>
      </c>
      <c r="N43" s="139">
        <v>1</v>
      </c>
      <c r="O43" s="160">
        <v>76</v>
      </c>
    </row>
    <row r="44" spans="1:15" ht="11.25" customHeight="1">
      <c r="A44" s="133">
        <v>42</v>
      </c>
      <c r="B44" s="213" t="s">
        <v>107</v>
      </c>
      <c r="C44" s="135" t="s">
        <v>11</v>
      </c>
      <c r="D44" s="136">
        <v>1934</v>
      </c>
      <c r="E44" s="136" t="s">
        <v>123</v>
      </c>
      <c r="F44" s="136" t="s">
        <v>129</v>
      </c>
      <c r="G44" s="137">
        <v>23</v>
      </c>
      <c r="H44" s="137">
        <v>21</v>
      </c>
      <c r="I44" s="137">
        <v>24</v>
      </c>
      <c r="J44" s="137">
        <v>25</v>
      </c>
      <c r="K44" s="158">
        <v>93</v>
      </c>
      <c r="L44" s="162">
        <v>23.25</v>
      </c>
      <c r="M44" s="138">
        <v>4</v>
      </c>
      <c r="N44" s="139">
        <v>1</v>
      </c>
      <c r="O44" s="160">
        <v>76</v>
      </c>
    </row>
    <row r="45" spans="1:15" ht="11.25" customHeight="1">
      <c r="A45" s="133">
        <v>43</v>
      </c>
      <c r="B45" s="212" t="s">
        <v>147</v>
      </c>
      <c r="C45" s="135" t="s">
        <v>13</v>
      </c>
      <c r="D45" s="136">
        <v>1134</v>
      </c>
      <c r="E45" s="136" t="s">
        <v>123</v>
      </c>
      <c r="F45" s="136" t="s">
        <v>128</v>
      </c>
      <c r="G45" s="137">
        <v>25</v>
      </c>
      <c r="H45" s="137">
        <v>21</v>
      </c>
      <c r="I45" s="137">
        <v>24</v>
      </c>
      <c r="J45" s="137">
        <v>23</v>
      </c>
      <c r="K45" s="158">
        <v>93</v>
      </c>
      <c r="L45" s="162">
        <v>23.25</v>
      </c>
      <c r="M45" s="138">
        <v>4</v>
      </c>
      <c r="N45" s="139">
        <v>1</v>
      </c>
      <c r="O45" s="160">
        <v>76</v>
      </c>
    </row>
    <row r="46" spans="1:15" ht="11.25" customHeight="1">
      <c r="A46" s="133">
        <v>44</v>
      </c>
      <c r="B46" s="213" t="s">
        <v>104</v>
      </c>
      <c r="C46" s="135" t="s">
        <v>103</v>
      </c>
      <c r="D46" s="136">
        <v>3312</v>
      </c>
      <c r="E46" s="136" t="s">
        <v>123</v>
      </c>
      <c r="F46" s="136" t="s">
        <v>129</v>
      </c>
      <c r="G46" s="137">
        <v>25</v>
      </c>
      <c r="H46" s="137">
        <v>26</v>
      </c>
      <c r="I46" s="137">
        <v>19</v>
      </c>
      <c r="J46" s="137">
        <v>23</v>
      </c>
      <c r="K46" s="158">
        <v>93</v>
      </c>
      <c r="L46" s="162">
        <v>23.25</v>
      </c>
      <c r="M46" s="138">
        <v>7</v>
      </c>
      <c r="N46" s="139">
        <v>2</v>
      </c>
      <c r="O46" s="160">
        <v>76</v>
      </c>
    </row>
    <row r="47" spans="1:15" ht="11.25" customHeight="1">
      <c r="A47" s="133">
        <v>45</v>
      </c>
      <c r="B47" s="214" t="s">
        <v>108</v>
      </c>
      <c r="C47" s="142" t="s">
        <v>103</v>
      </c>
      <c r="D47" s="133">
        <v>2874</v>
      </c>
      <c r="E47" s="133" t="s">
        <v>123</v>
      </c>
      <c r="F47" s="133" t="s">
        <v>129</v>
      </c>
      <c r="G47" s="133">
        <v>24</v>
      </c>
      <c r="H47" s="133">
        <v>23</v>
      </c>
      <c r="I47" s="133">
        <v>23</v>
      </c>
      <c r="J47" s="133">
        <v>24</v>
      </c>
      <c r="K47" s="158">
        <v>94</v>
      </c>
      <c r="L47" s="162">
        <v>23.5</v>
      </c>
      <c r="M47" s="138">
        <v>1</v>
      </c>
      <c r="N47" s="139">
        <v>1</v>
      </c>
      <c r="O47" s="160">
        <v>73</v>
      </c>
    </row>
    <row r="48" spans="1:15" ht="11.25" customHeight="1">
      <c r="A48" s="133">
        <v>46</v>
      </c>
      <c r="B48" s="211" t="s">
        <v>65</v>
      </c>
      <c r="C48" s="135" t="s">
        <v>62</v>
      </c>
      <c r="D48" s="136">
        <v>1835</v>
      </c>
      <c r="E48" s="136" t="s">
        <v>123</v>
      </c>
      <c r="F48" s="136" t="s">
        <v>124</v>
      </c>
      <c r="G48" s="137">
        <v>26</v>
      </c>
      <c r="H48" s="137">
        <v>22</v>
      </c>
      <c r="I48" s="137">
        <v>22</v>
      </c>
      <c r="J48" s="137">
        <v>24</v>
      </c>
      <c r="K48" s="158">
        <v>94</v>
      </c>
      <c r="L48" s="162">
        <v>23.5</v>
      </c>
      <c r="M48" s="138">
        <v>4</v>
      </c>
      <c r="N48" s="139">
        <v>2</v>
      </c>
      <c r="O48" s="160">
        <v>73</v>
      </c>
    </row>
    <row r="49" spans="1:15" ht="11.25" customHeight="1">
      <c r="A49" s="133">
        <v>47</v>
      </c>
      <c r="B49" s="219" t="s">
        <v>77</v>
      </c>
      <c r="C49" s="135" t="s">
        <v>62</v>
      </c>
      <c r="D49" s="136">
        <v>2341</v>
      </c>
      <c r="E49" s="136" t="s">
        <v>123</v>
      </c>
      <c r="F49" s="136" t="s">
        <v>126</v>
      </c>
      <c r="G49" s="137">
        <v>23</v>
      </c>
      <c r="H49" s="137">
        <v>21</v>
      </c>
      <c r="I49" s="137">
        <v>25</v>
      </c>
      <c r="J49" s="137">
        <v>25</v>
      </c>
      <c r="K49" s="158">
        <v>94</v>
      </c>
      <c r="L49" s="162">
        <v>23.5</v>
      </c>
      <c r="M49" s="138">
        <v>4</v>
      </c>
      <c r="N49" s="139">
        <v>2</v>
      </c>
      <c r="O49" s="160">
        <v>73</v>
      </c>
    </row>
    <row r="50" spans="1:15" ht="11.25" customHeight="1">
      <c r="A50" s="133">
        <v>48</v>
      </c>
      <c r="B50" s="210" t="s">
        <v>66</v>
      </c>
      <c r="C50" s="146" t="s">
        <v>63</v>
      </c>
      <c r="D50" s="133">
        <v>434</v>
      </c>
      <c r="E50" s="133" t="s">
        <v>123</v>
      </c>
      <c r="F50" s="133" t="s">
        <v>128</v>
      </c>
      <c r="G50" s="133">
        <v>28</v>
      </c>
      <c r="H50" s="133">
        <v>22</v>
      </c>
      <c r="I50" s="133">
        <v>22</v>
      </c>
      <c r="J50" s="133">
        <v>22</v>
      </c>
      <c r="K50" s="158">
        <v>94</v>
      </c>
      <c r="L50" s="162">
        <v>23.5</v>
      </c>
      <c r="M50" s="138">
        <v>6</v>
      </c>
      <c r="N50" s="139">
        <v>0</v>
      </c>
      <c r="O50" s="160"/>
    </row>
    <row r="51" spans="1:15" ht="11.25" customHeight="1">
      <c r="A51" s="133">
        <v>49</v>
      </c>
      <c r="B51" s="220" t="s">
        <v>99</v>
      </c>
      <c r="C51" s="135" t="s">
        <v>11</v>
      </c>
      <c r="D51" s="136">
        <v>3351</v>
      </c>
      <c r="E51" s="136" t="s">
        <v>123</v>
      </c>
      <c r="F51" s="136" t="s">
        <v>148</v>
      </c>
      <c r="G51" s="137">
        <v>25</v>
      </c>
      <c r="H51" s="137">
        <v>24</v>
      </c>
      <c r="I51" s="137">
        <v>24</v>
      </c>
      <c r="J51" s="137">
        <v>22</v>
      </c>
      <c r="K51" s="158">
        <v>95</v>
      </c>
      <c r="L51" s="162">
        <v>23.75</v>
      </c>
      <c r="M51" s="138">
        <v>3</v>
      </c>
      <c r="N51" s="139">
        <v>0</v>
      </c>
      <c r="O51" s="160">
        <v>70</v>
      </c>
    </row>
    <row r="52" spans="1:15" ht="11.25" customHeight="1">
      <c r="A52" s="133">
        <v>50</v>
      </c>
      <c r="B52" s="212" t="s">
        <v>149</v>
      </c>
      <c r="C52" s="135" t="s">
        <v>132</v>
      </c>
      <c r="D52" s="136">
        <v>475</v>
      </c>
      <c r="E52" s="136" t="s">
        <v>123</v>
      </c>
      <c r="F52" s="136" t="s">
        <v>128</v>
      </c>
      <c r="G52" s="137">
        <v>26</v>
      </c>
      <c r="H52" s="137">
        <v>21</v>
      </c>
      <c r="I52" s="137">
        <v>26</v>
      </c>
      <c r="J52" s="137">
        <v>23</v>
      </c>
      <c r="K52" s="158">
        <v>96</v>
      </c>
      <c r="L52" s="162">
        <v>24</v>
      </c>
      <c r="M52" s="138">
        <v>5</v>
      </c>
      <c r="N52" s="139">
        <v>3</v>
      </c>
      <c r="O52" s="160">
        <v>67</v>
      </c>
    </row>
    <row r="53" spans="1:15" ht="11.25" customHeight="1">
      <c r="A53" s="133">
        <v>51</v>
      </c>
      <c r="B53" s="213" t="s">
        <v>110</v>
      </c>
      <c r="C53" s="135" t="s">
        <v>132</v>
      </c>
      <c r="D53" s="136">
        <v>3081</v>
      </c>
      <c r="E53" s="136" t="s">
        <v>123</v>
      </c>
      <c r="F53" s="136" t="s">
        <v>129</v>
      </c>
      <c r="G53" s="137">
        <v>25</v>
      </c>
      <c r="H53" s="137">
        <v>25</v>
      </c>
      <c r="I53" s="137">
        <v>26</v>
      </c>
      <c r="J53" s="137">
        <v>20</v>
      </c>
      <c r="K53" s="158">
        <v>96</v>
      </c>
      <c r="L53" s="162">
        <v>24</v>
      </c>
      <c r="M53" s="138">
        <v>6</v>
      </c>
      <c r="N53" s="139">
        <v>0</v>
      </c>
      <c r="O53" s="159">
        <v>67</v>
      </c>
    </row>
    <row r="54" spans="1:15" ht="11.25" customHeight="1">
      <c r="A54" s="133">
        <v>52</v>
      </c>
      <c r="B54" s="209" t="s">
        <v>67</v>
      </c>
      <c r="C54" s="142" t="s">
        <v>13</v>
      </c>
      <c r="D54" s="133">
        <v>2038</v>
      </c>
      <c r="E54" s="133" t="s">
        <v>123</v>
      </c>
      <c r="F54" s="145" t="s">
        <v>124</v>
      </c>
      <c r="G54" s="133">
        <v>23</v>
      </c>
      <c r="H54" s="133">
        <v>27</v>
      </c>
      <c r="I54" s="133">
        <v>23</v>
      </c>
      <c r="J54" s="133">
        <v>24</v>
      </c>
      <c r="K54" s="158">
        <v>97</v>
      </c>
      <c r="L54" s="162">
        <v>24.25</v>
      </c>
      <c r="M54" s="138">
        <v>4</v>
      </c>
      <c r="N54" s="139">
        <v>1</v>
      </c>
      <c r="O54" s="160">
        <v>64</v>
      </c>
    </row>
    <row r="55" spans="1:15" ht="11.25" customHeight="1">
      <c r="A55" s="133">
        <v>53</v>
      </c>
      <c r="B55" s="211" t="s">
        <v>85</v>
      </c>
      <c r="C55" s="135" t="s">
        <v>23</v>
      </c>
      <c r="D55" s="136">
        <v>2164</v>
      </c>
      <c r="E55" s="136" t="s">
        <v>123</v>
      </c>
      <c r="F55" s="136" t="s">
        <v>124</v>
      </c>
      <c r="G55" s="137">
        <v>26</v>
      </c>
      <c r="H55" s="137">
        <v>23</v>
      </c>
      <c r="I55" s="137">
        <v>21</v>
      </c>
      <c r="J55" s="137">
        <v>27</v>
      </c>
      <c r="K55" s="158">
        <v>97</v>
      </c>
      <c r="L55" s="162">
        <v>24.25</v>
      </c>
      <c r="M55" s="138">
        <v>6</v>
      </c>
      <c r="N55" s="139">
        <v>3</v>
      </c>
      <c r="O55" s="160">
        <v>64</v>
      </c>
    </row>
    <row r="56" spans="1:15" ht="11.25" customHeight="1">
      <c r="A56" s="133">
        <v>54</v>
      </c>
      <c r="B56" s="212" t="s">
        <v>93</v>
      </c>
      <c r="C56" s="135" t="s">
        <v>23</v>
      </c>
      <c r="D56" s="136">
        <v>746</v>
      </c>
      <c r="E56" s="136" t="s">
        <v>123</v>
      </c>
      <c r="F56" s="136" t="s">
        <v>128</v>
      </c>
      <c r="G56" s="137">
        <v>23</v>
      </c>
      <c r="H56" s="137">
        <v>24</v>
      </c>
      <c r="I56" s="137">
        <v>25</v>
      </c>
      <c r="J56" s="137">
        <v>26</v>
      </c>
      <c r="K56" s="158">
        <v>98</v>
      </c>
      <c r="L56" s="162">
        <v>24.5</v>
      </c>
      <c r="M56" s="138">
        <v>3</v>
      </c>
      <c r="N56" s="139">
        <v>1</v>
      </c>
      <c r="O56" s="160">
        <v>61</v>
      </c>
    </row>
    <row r="57" spans="1:15" ht="11.25" customHeight="1">
      <c r="A57" s="133">
        <v>55</v>
      </c>
      <c r="B57" s="210" t="s">
        <v>150</v>
      </c>
      <c r="C57" s="140" t="s">
        <v>11</v>
      </c>
      <c r="D57" s="133">
        <v>692</v>
      </c>
      <c r="E57" s="133" t="s">
        <v>123</v>
      </c>
      <c r="F57" s="133" t="s">
        <v>128</v>
      </c>
      <c r="G57" s="133">
        <v>26</v>
      </c>
      <c r="H57" s="133">
        <v>22</v>
      </c>
      <c r="I57" s="133">
        <v>25</v>
      </c>
      <c r="J57" s="133">
        <v>25</v>
      </c>
      <c r="K57" s="158">
        <v>98</v>
      </c>
      <c r="L57" s="162">
        <v>24.5</v>
      </c>
      <c r="M57" s="138">
        <v>4</v>
      </c>
      <c r="N57" s="139">
        <v>0</v>
      </c>
      <c r="O57" s="160">
        <v>61</v>
      </c>
    </row>
    <row r="58" spans="1:15" ht="11.25" customHeight="1">
      <c r="A58" s="133">
        <v>56</v>
      </c>
      <c r="B58" s="220" t="s">
        <v>90</v>
      </c>
      <c r="C58" s="135" t="s">
        <v>125</v>
      </c>
      <c r="D58" s="136">
        <v>3320</v>
      </c>
      <c r="E58" s="136" t="s">
        <v>123</v>
      </c>
      <c r="F58" s="136" t="s">
        <v>148</v>
      </c>
      <c r="G58" s="137">
        <v>25</v>
      </c>
      <c r="H58" s="137">
        <v>27</v>
      </c>
      <c r="I58" s="137">
        <v>22</v>
      </c>
      <c r="J58" s="137">
        <v>24</v>
      </c>
      <c r="K58" s="158">
        <v>98</v>
      </c>
      <c r="L58" s="162">
        <v>24.5</v>
      </c>
      <c r="M58" s="138">
        <v>5</v>
      </c>
      <c r="N58" s="139">
        <v>1</v>
      </c>
      <c r="O58" s="160">
        <v>61</v>
      </c>
    </row>
    <row r="59" spans="1:15" ht="11.25" customHeight="1">
      <c r="A59" s="133">
        <v>57</v>
      </c>
      <c r="B59" s="211" t="s">
        <v>75</v>
      </c>
      <c r="C59" s="146" t="s">
        <v>63</v>
      </c>
      <c r="D59" s="136">
        <v>777</v>
      </c>
      <c r="E59" s="136" t="s">
        <v>123</v>
      </c>
      <c r="F59" s="136" t="s">
        <v>124</v>
      </c>
      <c r="G59" s="137">
        <v>28</v>
      </c>
      <c r="H59" s="137">
        <v>23</v>
      </c>
      <c r="I59" s="137">
        <v>22</v>
      </c>
      <c r="J59" s="137">
        <v>25</v>
      </c>
      <c r="K59" s="158">
        <v>98</v>
      </c>
      <c r="L59" s="162">
        <v>24.5</v>
      </c>
      <c r="M59" s="138">
        <v>6</v>
      </c>
      <c r="N59" s="139">
        <v>2</v>
      </c>
      <c r="O59" s="160"/>
    </row>
    <row r="60" spans="1:15" ht="11.25" customHeight="1">
      <c r="A60" s="133">
        <v>58</v>
      </c>
      <c r="B60" s="211" t="s">
        <v>151</v>
      </c>
      <c r="C60" s="135" t="s">
        <v>103</v>
      </c>
      <c r="D60" s="136">
        <v>1241</v>
      </c>
      <c r="E60" s="136" t="s">
        <v>123</v>
      </c>
      <c r="F60" s="136" t="s">
        <v>124</v>
      </c>
      <c r="G60" s="137">
        <v>27</v>
      </c>
      <c r="H60" s="137">
        <v>26</v>
      </c>
      <c r="I60" s="137">
        <v>24</v>
      </c>
      <c r="J60" s="137">
        <v>22</v>
      </c>
      <c r="K60" s="158">
        <v>99</v>
      </c>
      <c r="L60" s="162">
        <v>24.75</v>
      </c>
      <c r="M60" s="138">
        <v>5</v>
      </c>
      <c r="N60" s="139">
        <v>2</v>
      </c>
      <c r="O60" s="160">
        <v>58</v>
      </c>
    </row>
    <row r="61" spans="1:15" ht="11.25" customHeight="1">
      <c r="A61" s="133">
        <v>59</v>
      </c>
      <c r="B61" s="212" t="s">
        <v>152</v>
      </c>
      <c r="C61" s="135" t="s">
        <v>11</v>
      </c>
      <c r="D61" s="136">
        <v>405</v>
      </c>
      <c r="E61" s="136" t="s">
        <v>123</v>
      </c>
      <c r="F61" s="136" t="s">
        <v>128</v>
      </c>
      <c r="G61" s="137">
        <v>23</v>
      </c>
      <c r="H61" s="137">
        <v>23</v>
      </c>
      <c r="I61" s="137">
        <v>29</v>
      </c>
      <c r="J61" s="137">
        <v>24</v>
      </c>
      <c r="K61" s="158">
        <v>99</v>
      </c>
      <c r="L61" s="162">
        <v>24.75</v>
      </c>
      <c r="M61" s="138">
        <v>6</v>
      </c>
      <c r="N61" s="139">
        <v>1</v>
      </c>
      <c r="O61" s="160">
        <v>58</v>
      </c>
    </row>
    <row r="62" spans="1:15" ht="11.25" customHeight="1">
      <c r="A62" s="133">
        <v>60</v>
      </c>
      <c r="B62" s="214" t="s">
        <v>153</v>
      </c>
      <c r="C62" s="142" t="s">
        <v>31</v>
      </c>
      <c r="D62" s="133">
        <v>3019</v>
      </c>
      <c r="E62" s="133" t="s">
        <v>123</v>
      </c>
      <c r="F62" s="133" t="s">
        <v>129</v>
      </c>
      <c r="G62" s="133">
        <v>26</v>
      </c>
      <c r="H62" s="133">
        <v>28</v>
      </c>
      <c r="I62" s="133">
        <v>21</v>
      </c>
      <c r="J62" s="133">
        <v>24</v>
      </c>
      <c r="K62" s="158">
        <v>99</v>
      </c>
      <c r="L62" s="162">
        <v>24.75</v>
      </c>
      <c r="M62" s="138">
        <v>7</v>
      </c>
      <c r="N62" s="139">
        <v>2</v>
      </c>
      <c r="O62" s="160">
        <v>58</v>
      </c>
    </row>
    <row r="63" spans="1:15" ht="11.25" customHeight="1">
      <c r="A63" s="133">
        <v>61</v>
      </c>
      <c r="B63" s="216" t="s">
        <v>91</v>
      </c>
      <c r="C63" s="135" t="s">
        <v>23</v>
      </c>
      <c r="D63" s="136">
        <v>2656</v>
      </c>
      <c r="E63" s="136" t="s">
        <v>123</v>
      </c>
      <c r="F63" s="145" t="s">
        <v>145</v>
      </c>
      <c r="G63" s="137">
        <v>24</v>
      </c>
      <c r="H63" s="137">
        <v>25</v>
      </c>
      <c r="I63" s="137">
        <v>24</v>
      </c>
      <c r="J63" s="137">
        <v>27</v>
      </c>
      <c r="K63" s="158">
        <v>100</v>
      </c>
      <c r="L63" s="162">
        <v>25</v>
      </c>
      <c r="M63" s="138">
        <v>3</v>
      </c>
      <c r="N63" s="139">
        <v>1</v>
      </c>
      <c r="O63" s="160">
        <v>54</v>
      </c>
    </row>
    <row r="64" spans="1:15" ht="11.25" customHeight="1">
      <c r="A64" s="133">
        <v>62</v>
      </c>
      <c r="B64" s="211" t="s">
        <v>80</v>
      </c>
      <c r="C64" s="146" t="s">
        <v>63</v>
      </c>
      <c r="D64" s="136">
        <v>3472</v>
      </c>
      <c r="E64" s="136" t="s">
        <v>123</v>
      </c>
      <c r="F64" s="136" t="s">
        <v>124</v>
      </c>
      <c r="G64" s="137">
        <v>26</v>
      </c>
      <c r="H64" s="137">
        <v>28</v>
      </c>
      <c r="I64" s="137">
        <v>23</v>
      </c>
      <c r="J64" s="137">
        <v>23</v>
      </c>
      <c r="K64" s="158">
        <v>100</v>
      </c>
      <c r="L64" s="162">
        <v>25</v>
      </c>
      <c r="M64" s="138">
        <v>5</v>
      </c>
      <c r="N64" s="139">
        <v>3</v>
      </c>
      <c r="O64" s="160"/>
    </row>
    <row r="65" spans="1:15" ht="11.25" customHeight="1">
      <c r="A65" s="133">
        <v>63</v>
      </c>
      <c r="B65" s="212" t="s">
        <v>154</v>
      </c>
      <c r="C65" s="135" t="s">
        <v>11</v>
      </c>
      <c r="D65" s="136">
        <v>732</v>
      </c>
      <c r="E65" s="136" t="s">
        <v>123</v>
      </c>
      <c r="F65" s="136" t="s">
        <v>128</v>
      </c>
      <c r="G65" s="137">
        <v>27</v>
      </c>
      <c r="H65" s="137">
        <v>25</v>
      </c>
      <c r="I65" s="137">
        <v>24</v>
      </c>
      <c r="J65" s="137">
        <v>25</v>
      </c>
      <c r="K65" s="158">
        <v>101</v>
      </c>
      <c r="L65" s="162">
        <v>25.25</v>
      </c>
      <c r="M65" s="138">
        <v>3</v>
      </c>
      <c r="N65" s="139">
        <v>0</v>
      </c>
      <c r="O65" s="160">
        <v>51</v>
      </c>
    </row>
    <row r="66" spans="1:15" ht="11.25" customHeight="1">
      <c r="A66" s="133">
        <v>64</v>
      </c>
      <c r="B66" s="212" t="s">
        <v>78</v>
      </c>
      <c r="C66" s="146" t="s">
        <v>63</v>
      </c>
      <c r="D66" s="136">
        <v>481</v>
      </c>
      <c r="E66" s="136" t="s">
        <v>123</v>
      </c>
      <c r="F66" s="136" t="s">
        <v>128</v>
      </c>
      <c r="G66" s="137">
        <v>27</v>
      </c>
      <c r="H66" s="137">
        <v>24</v>
      </c>
      <c r="I66" s="137">
        <v>27</v>
      </c>
      <c r="J66" s="137">
        <v>23</v>
      </c>
      <c r="K66" s="158">
        <v>101</v>
      </c>
      <c r="L66" s="162">
        <v>25.25</v>
      </c>
      <c r="M66" s="138">
        <v>4</v>
      </c>
      <c r="N66" s="139">
        <v>3</v>
      </c>
      <c r="O66" s="160"/>
    </row>
    <row r="67" spans="1:15" ht="11.25" customHeight="1">
      <c r="A67" s="133">
        <v>65</v>
      </c>
      <c r="B67" s="221" t="s">
        <v>155</v>
      </c>
      <c r="C67" s="142" t="s">
        <v>31</v>
      </c>
      <c r="D67" s="133">
        <v>2912</v>
      </c>
      <c r="E67" s="133" t="s">
        <v>123</v>
      </c>
      <c r="F67" s="133" t="s">
        <v>126</v>
      </c>
      <c r="G67" s="133">
        <v>26</v>
      </c>
      <c r="H67" s="133">
        <v>26</v>
      </c>
      <c r="I67" s="133">
        <v>27</v>
      </c>
      <c r="J67" s="133">
        <v>22</v>
      </c>
      <c r="K67" s="158">
        <v>101</v>
      </c>
      <c r="L67" s="162">
        <v>25.25</v>
      </c>
      <c r="M67" s="138">
        <v>5</v>
      </c>
      <c r="N67" s="139">
        <v>0</v>
      </c>
      <c r="O67" s="160">
        <v>51</v>
      </c>
    </row>
    <row r="68" spans="1:15" ht="11.25" customHeight="1">
      <c r="A68" s="133">
        <v>66</v>
      </c>
      <c r="B68" s="213" t="s">
        <v>111</v>
      </c>
      <c r="C68" s="135" t="s">
        <v>132</v>
      </c>
      <c r="D68" s="136">
        <v>3091</v>
      </c>
      <c r="E68" s="136" t="s">
        <v>123</v>
      </c>
      <c r="F68" s="136" t="s">
        <v>129</v>
      </c>
      <c r="G68" s="137">
        <v>26</v>
      </c>
      <c r="H68" s="137">
        <v>24</v>
      </c>
      <c r="I68" s="137">
        <v>29</v>
      </c>
      <c r="J68" s="137">
        <v>22</v>
      </c>
      <c r="K68" s="158">
        <v>101</v>
      </c>
      <c r="L68" s="162">
        <v>25.25</v>
      </c>
      <c r="M68" s="138">
        <v>7</v>
      </c>
      <c r="N68" s="139">
        <v>2</v>
      </c>
      <c r="O68" s="160">
        <v>51</v>
      </c>
    </row>
    <row r="69" spans="1:15" ht="11.25" customHeight="1">
      <c r="A69" s="133">
        <v>67</v>
      </c>
      <c r="B69" s="211" t="s">
        <v>156</v>
      </c>
      <c r="C69" s="135" t="s">
        <v>132</v>
      </c>
      <c r="D69" s="136">
        <v>1983</v>
      </c>
      <c r="E69" s="136" t="s">
        <v>123</v>
      </c>
      <c r="F69" s="136" t="s">
        <v>124</v>
      </c>
      <c r="G69" s="137">
        <v>26</v>
      </c>
      <c r="H69" s="137">
        <v>27</v>
      </c>
      <c r="I69" s="137">
        <v>24</v>
      </c>
      <c r="J69" s="137">
        <v>25</v>
      </c>
      <c r="K69" s="158">
        <v>102</v>
      </c>
      <c r="L69" s="162">
        <v>25.5</v>
      </c>
      <c r="M69" s="138">
        <v>3</v>
      </c>
      <c r="N69" s="139">
        <v>1</v>
      </c>
      <c r="O69" s="160">
        <v>48</v>
      </c>
    </row>
    <row r="70" spans="1:15" ht="11.25" customHeight="1">
      <c r="A70" s="133">
        <v>68</v>
      </c>
      <c r="B70" s="216" t="s">
        <v>106</v>
      </c>
      <c r="C70" s="135" t="s">
        <v>103</v>
      </c>
      <c r="D70" s="136">
        <v>3397</v>
      </c>
      <c r="E70" s="136" t="s">
        <v>123</v>
      </c>
      <c r="F70" s="136" t="s">
        <v>145</v>
      </c>
      <c r="G70" s="137">
        <v>29</v>
      </c>
      <c r="H70" s="137">
        <v>27</v>
      </c>
      <c r="I70" s="137">
        <v>23</v>
      </c>
      <c r="J70" s="137">
        <v>24</v>
      </c>
      <c r="K70" s="158">
        <v>103</v>
      </c>
      <c r="L70" s="162">
        <v>25.75</v>
      </c>
      <c r="M70" s="138">
        <v>6</v>
      </c>
      <c r="N70" s="139">
        <v>3</v>
      </c>
      <c r="O70" s="160">
        <v>45</v>
      </c>
    </row>
    <row r="71" spans="1:15" ht="11.25" customHeight="1">
      <c r="A71" s="133">
        <v>69</v>
      </c>
      <c r="B71" s="220" t="s">
        <v>86</v>
      </c>
      <c r="C71" s="135" t="s">
        <v>125</v>
      </c>
      <c r="D71" s="136">
        <v>3292</v>
      </c>
      <c r="E71" s="136" t="s">
        <v>123</v>
      </c>
      <c r="F71" s="136" t="s">
        <v>148</v>
      </c>
      <c r="G71" s="137">
        <v>25</v>
      </c>
      <c r="H71" s="137">
        <v>32</v>
      </c>
      <c r="I71" s="137">
        <v>23</v>
      </c>
      <c r="J71" s="137">
        <v>23</v>
      </c>
      <c r="K71" s="158">
        <v>103</v>
      </c>
      <c r="L71" s="162">
        <v>25.75</v>
      </c>
      <c r="M71" s="138">
        <v>9</v>
      </c>
      <c r="N71" s="139">
        <v>2</v>
      </c>
      <c r="O71" s="160">
        <v>45</v>
      </c>
    </row>
    <row r="72" spans="1:15" ht="11.25" customHeight="1">
      <c r="A72" s="133">
        <v>70</v>
      </c>
      <c r="B72" s="213" t="s">
        <v>112</v>
      </c>
      <c r="C72" s="135" t="s">
        <v>132</v>
      </c>
      <c r="D72" s="136">
        <v>3080</v>
      </c>
      <c r="E72" s="136" t="s">
        <v>123</v>
      </c>
      <c r="F72" s="136" t="s">
        <v>129</v>
      </c>
      <c r="G72" s="137">
        <v>24</v>
      </c>
      <c r="H72" s="137">
        <v>27</v>
      </c>
      <c r="I72" s="137">
        <v>28</v>
      </c>
      <c r="J72" s="137">
        <v>25</v>
      </c>
      <c r="K72" s="158">
        <v>104</v>
      </c>
      <c r="L72" s="162">
        <v>26</v>
      </c>
      <c r="M72" s="138">
        <v>4</v>
      </c>
      <c r="N72" s="139">
        <v>2</v>
      </c>
      <c r="O72" s="160">
        <v>42</v>
      </c>
    </row>
    <row r="73" spans="1:15" ht="11.25" customHeight="1">
      <c r="A73" s="133">
        <v>71</v>
      </c>
      <c r="B73" s="222" t="s">
        <v>157</v>
      </c>
      <c r="C73" s="135" t="s">
        <v>144</v>
      </c>
      <c r="D73" s="136">
        <v>3375</v>
      </c>
      <c r="E73" s="136" t="s">
        <v>123</v>
      </c>
      <c r="F73" s="136" t="s">
        <v>158</v>
      </c>
      <c r="G73" s="137">
        <v>29</v>
      </c>
      <c r="H73" s="137">
        <v>25</v>
      </c>
      <c r="I73" s="137">
        <v>27</v>
      </c>
      <c r="J73" s="137">
        <v>23</v>
      </c>
      <c r="K73" s="158">
        <v>104</v>
      </c>
      <c r="L73" s="162">
        <v>26</v>
      </c>
      <c r="M73" s="138">
        <v>6</v>
      </c>
      <c r="N73" s="139">
        <v>2</v>
      </c>
      <c r="O73" s="160">
        <v>42</v>
      </c>
    </row>
    <row r="74" spans="1:15" ht="11.25" customHeight="1">
      <c r="A74" s="133">
        <v>72</v>
      </c>
      <c r="B74" s="211" t="s">
        <v>89</v>
      </c>
      <c r="C74" s="135" t="s">
        <v>23</v>
      </c>
      <c r="D74" s="136">
        <v>3319</v>
      </c>
      <c r="E74" s="136" t="s">
        <v>123</v>
      </c>
      <c r="F74" s="136" t="s">
        <v>124</v>
      </c>
      <c r="G74" s="137">
        <v>22</v>
      </c>
      <c r="H74" s="137">
        <v>31</v>
      </c>
      <c r="I74" s="137">
        <v>23</v>
      </c>
      <c r="J74" s="137">
        <v>28</v>
      </c>
      <c r="K74" s="158">
        <v>104</v>
      </c>
      <c r="L74" s="162">
        <v>26</v>
      </c>
      <c r="M74" s="138">
        <v>9</v>
      </c>
      <c r="N74" s="139">
        <v>5</v>
      </c>
      <c r="O74" s="160">
        <v>42</v>
      </c>
    </row>
    <row r="75" spans="1:15" ht="11.25" customHeight="1">
      <c r="A75" s="133">
        <v>73</v>
      </c>
      <c r="B75" s="221" t="s">
        <v>88</v>
      </c>
      <c r="C75" s="142" t="s">
        <v>125</v>
      </c>
      <c r="D75" s="133">
        <v>2454</v>
      </c>
      <c r="E75" s="133" t="s">
        <v>123</v>
      </c>
      <c r="F75" s="133" t="s">
        <v>126</v>
      </c>
      <c r="G75" s="133">
        <v>32</v>
      </c>
      <c r="H75" s="133">
        <v>25</v>
      </c>
      <c r="I75" s="133">
        <v>25</v>
      </c>
      <c r="J75" s="133">
        <v>22</v>
      </c>
      <c r="K75" s="158">
        <v>104</v>
      </c>
      <c r="L75" s="162">
        <v>26</v>
      </c>
      <c r="M75" s="138">
        <v>10</v>
      </c>
      <c r="N75" s="139">
        <v>0</v>
      </c>
      <c r="O75" s="159">
        <v>42</v>
      </c>
    </row>
    <row r="76" spans="1:15" ht="11.25" customHeight="1">
      <c r="A76" s="133">
        <v>74</v>
      </c>
      <c r="B76" s="217" t="s">
        <v>159</v>
      </c>
      <c r="C76" s="140" t="s">
        <v>13</v>
      </c>
      <c r="D76" s="133">
        <v>2857</v>
      </c>
      <c r="E76" s="133" t="s">
        <v>123</v>
      </c>
      <c r="F76" s="133" t="s">
        <v>145</v>
      </c>
      <c r="G76" s="133">
        <v>23</v>
      </c>
      <c r="H76" s="133">
        <v>29</v>
      </c>
      <c r="I76" s="133">
        <v>26</v>
      </c>
      <c r="J76" s="133">
        <v>27</v>
      </c>
      <c r="K76" s="158">
        <v>105</v>
      </c>
      <c r="L76" s="162">
        <v>26.25</v>
      </c>
      <c r="M76" s="138">
        <v>6</v>
      </c>
      <c r="N76" s="139">
        <v>1</v>
      </c>
      <c r="O76" s="160">
        <v>39</v>
      </c>
    </row>
    <row r="77" spans="1:15" ht="11.25" customHeight="1">
      <c r="A77" s="133">
        <v>75</v>
      </c>
      <c r="B77" s="218" t="s">
        <v>160</v>
      </c>
      <c r="C77" s="135" t="s">
        <v>161</v>
      </c>
      <c r="D77" s="136">
        <v>2596</v>
      </c>
      <c r="E77" s="136" t="s">
        <v>123</v>
      </c>
      <c r="F77" s="136" t="s">
        <v>142</v>
      </c>
      <c r="G77" s="137">
        <v>30</v>
      </c>
      <c r="H77" s="137">
        <v>24</v>
      </c>
      <c r="I77" s="137">
        <v>26</v>
      </c>
      <c r="J77" s="137">
        <v>26</v>
      </c>
      <c r="K77" s="158">
        <v>106</v>
      </c>
      <c r="L77" s="162">
        <v>26.5</v>
      </c>
      <c r="M77" s="138">
        <v>6</v>
      </c>
      <c r="N77" s="139">
        <v>0</v>
      </c>
      <c r="O77" s="160">
        <v>36</v>
      </c>
    </row>
    <row r="78" spans="1:15" ht="11.25" customHeight="1">
      <c r="A78" s="133">
        <v>76</v>
      </c>
      <c r="B78" s="221" t="s">
        <v>101</v>
      </c>
      <c r="C78" s="142" t="s">
        <v>11</v>
      </c>
      <c r="D78" s="133">
        <v>3398</v>
      </c>
      <c r="E78" s="133" t="s">
        <v>123</v>
      </c>
      <c r="F78" s="133" t="s">
        <v>126</v>
      </c>
      <c r="G78" s="133">
        <v>31</v>
      </c>
      <c r="H78" s="133">
        <v>29</v>
      </c>
      <c r="I78" s="133">
        <v>23</v>
      </c>
      <c r="J78" s="133">
        <v>23</v>
      </c>
      <c r="K78" s="158">
        <v>106</v>
      </c>
      <c r="L78" s="162">
        <v>26.5</v>
      </c>
      <c r="M78" s="138">
        <v>8</v>
      </c>
      <c r="N78" s="139">
        <v>6</v>
      </c>
      <c r="O78" s="160">
        <v>36</v>
      </c>
    </row>
    <row r="79" spans="1:15" ht="11.25" customHeight="1">
      <c r="A79" s="133">
        <v>77</v>
      </c>
      <c r="B79" s="222" t="s">
        <v>100</v>
      </c>
      <c r="C79" s="135" t="s">
        <v>11</v>
      </c>
      <c r="D79" s="136">
        <v>369</v>
      </c>
      <c r="E79" s="136" t="s">
        <v>123</v>
      </c>
      <c r="F79" s="136" t="s">
        <v>158</v>
      </c>
      <c r="G79" s="137">
        <v>27</v>
      </c>
      <c r="H79" s="137">
        <v>29</v>
      </c>
      <c r="I79" s="137">
        <v>29</v>
      </c>
      <c r="J79" s="137">
        <v>25</v>
      </c>
      <c r="K79" s="158">
        <v>110</v>
      </c>
      <c r="L79" s="162">
        <v>27.5</v>
      </c>
      <c r="M79" s="138">
        <v>4</v>
      </c>
      <c r="N79" s="139">
        <v>2</v>
      </c>
      <c r="O79" s="160">
        <v>23</v>
      </c>
    </row>
    <row r="80" spans="1:15" ht="11.25" customHeight="1">
      <c r="A80" s="133">
        <v>78</v>
      </c>
      <c r="B80" s="209" t="s">
        <v>162</v>
      </c>
      <c r="C80" s="140" t="s">
        <v>11</v>
      </c>
      <c r="D80" s="133">
        <v>1510</v>
      </c>
      <c r="E80" s="133" t="s">
        <v>123</v>
      </c>
      <c r="F80" s="133" t="s">
        <v>124</v>
      </c>
      <c r="G80" s="133">
        <v>24</v>
      </c>
      <c r="H80" s="133">
        <v>26</v>
      </c>
      <c r="I80" s="133">
        <v>29</v>
      </c>
      <c r="J80" s="133">
        <v>31</v>
      </c>
      <c r="K80" s="158">
        <v>110</v>
      </c>
      <c r="L80" s="162">
        <v>27.5</v>
      </c>
      <c r="M80" s="138">
        <v>7</v>
      </c>
      <c r="N80" s="139">
        <v>3</v>
      </c>
      <c r="O80" s="160">
        <v>23</v>
      </c>
    </row>
    <row r="81" spans="1:15" ht="11.25" customHeight="1">
      <c r="A81" s="133">
        <v>79</v>
      </c>
      <c r="B81" s="209" t="s">
        <v>87</v>
      </c>
      <c r="C81" s="142" t="s">
        <v>23</v>
      </c>
      <c r="D81" s="133">
        <v>3070</v>
      </c>
      <c r="E81" s="133" t="s">
        <v>123</v>
      </c>
      <c r="F81" s="133" t="s">
        <v>124</v>
      </c>
      <c r="G81" s="133">
        <v>26</v>
      </c>
      <c r="H81" s="133">
        <v>28</v>
      </c>
      <c r="I81" s="133">
        <v>32</v>
      </c>
      <c r="J81" s="133">
        <v>26</v>
      </c>
      <c r="K81" s="158">
        <v>112</v>
      </c>
      <c r="L81" s="162">
        <v>28</v>
      </c>
      <c r="M81" s="138">
        <v>6</v>
      </c>
      <c r="N81" s="139">
        <v>2</v>
      </c>
      <c r="O81" s="160">
        <v>17</v>
      </c>
    </row>
    <row r="82" spans="1:15" ht="11.25" customHeight="1">
      <c r="A82" s="133">
        <v>80</v>
      </c>
      <c r="B82" s="222" t="s">
        <v>163</v>
      </c>
      <c r="C82" s="135" t="s">
        <v>11</v>
      </c>
      <c r="D82" s="136">
        <v>3287</v>
      </c>
      <c r="E82" s="136" t="s">
        <v>123</v>
      </c>
      <c r="F82" s="136" t="s">
        <v>158</v>
      </c>
      <c r="G82" s="137">
        <v>30</v>
      </c>
      <c r="H82" s="137">
        <v>26</v>
      </c>
      <c r="I82" s="137">
        <v>31</v>
      </c>
      <c r="J82" s="137">
        <v>27</v>
      </c>
      <c r="K82" s="158">
        <v>114</v>
      </c>
      <c r="L82" s="162">
        <v>28.5</v>
      </c>
      <c r="M82" s="138">
        <v>5</v>
      </c>
      <c r="N82" s="139">
        <v>3</v>
      </c>
      <c r="O82" s="160">
        <v>11</v>
      </c>
    </row>
    <row r="83" spans="1:15" ht="11.25" customHeight="1">
      <c r="A83" s="133">
        <v>81</v>
      </c>
      <c r="B83" s="212" t="s">
        <v>95</v>
      </c>
      <c r="C83" s="135" t="s">
        <v>23</v>
      </c>
      <c r="D83" s="136">
        <v>2502</v>
      </c>
      <c r="E83" s="136" t="s">
        <v>123</v>
      </c>
      <c r="F83" s="136" t="s">
        <v>128</v>
      </c>
      <c r="G83" s="137">
        <v>28</v>
      </c>
      <c r="H83" s="137">
        <v>27</v>
      </c>
      <c r="I83" s="137">
        <v>31</v>
      </c>
      <c r="J83" s="137">
        <v>31</v>
      </c>
      <c r="K83" s="158">
        <v>117</v>
      </c>
      <c r="L83" s="162">
        <v>29.25</v>
      </c>
      <c r="M83" s="138">
        <v>4</v>
      </c>
      <c r="N83" s="139">
        <v>3</v>
      </c>
      <c r="O83" s="160">
        <v>1</v>
      </c>
    </row>
    <row r="84" spans="1:15" ht="11.25" customHeight="1">
      <c r="A84" s="133">
        <v>82</v>
      </c>
      <c r="B84" s="218" t="s">
        <v>94</v>
      </c>
      <c r="C84" s="135" t="s">
        <v>125</v>
      </c>
      <c r="D84" s="136">
        <v>563</v>
      </c>
      <c r="E84" s="136" t="s">
        <v>123</v>
      </c>
      <c r="F84" s="136" t="s">
        <v>142</v>
      </c>
      <c r="G84" s="137">
        <v>30</v>
      </c>
      <c r="H84" s="137">
        <v>38</v>
      </c>
      <c r="I84" s="137">
        <v>28</v>
      </c>
      <c r="J84" s="137">
        <v>32</v>
      </c>
      <c r="K84" s="158">
        <v>128</v>
      </c>
      <c r="L84" s="162">
        <v>32</v>
      </c>
      <c r="M84" s="138">
        <v>10</v>
      </c>
      <c r="N84" s="139">
        <v>2</v>
      </c>
      <c r="O84" s="160">
        <v>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01"/>
  <sheetViews>
    <sheetView tabSelected="1" zoomScalePageLayoutView="0" workbookViewId="0" topLeftCell="A1">
      <selection activeCell="AB18" sqref="AB18:AB24"/>
    </sheetView>
  </sheetViews>
  <sheetFormatPr defaultColWidth="9.140625" defaultRowHeight="12.75" customHeight="1"/>
  <cols>
    <col min="1" max="1" width="3.00390625" style="0" customWidth="1"/>
    <col min="2" max="2" width="16.57421875" style="186" customWidth="1"/>
    <col min="3" max="3" width="18.7109375" style="0" customWidth="1"/>
    <col min="4" max="4" width="5.28125" style="203" customWidth="1"/>
    <col min="5" max="6" width="3.7109375" style="203" customWidth="1"/>
    <col min="7" max="10" width="2.7109375" style="0" customWidth="1"/>
    <col min="11" max="11" width="4.28125" style="227" customWidth="1"/>
    <col min="12" max="12" width="5.00390625" style="227" customWidth="1"/>
    <col min="13" max="14" width="2.421875" style="0" customWidth="1"/>
    <col min="15" max="15" width="4.7109375" style="231" customWidth="1"/>
    <col min="16" max="16" width="3.57421875" style="198" customWidth="1"/>
    <col min="17" max="17" width="3.00390625" style="0" customWidth="1"/>
    <col min="18" max="18" width="16.57421875" style="186" customWidth="1"/>
    <col min="19" max="19" width="18.7109375" style="0" customWidth="1"/>
    <col min="20" max="20" width="4.7109375" style="0" customWidth="1"/>
    <col min="21" max="22" width="3.7109375" style="0" customWidth="1"/>
    <col min="23" max="26" width="2.7109375" style="0" customWidth="1"/>
    <col min="27" max="27" width="4.28125" style="227" customWidth="1"/>
    <col min="28" max="28" width="5.00390625" style="0" customWidth="1"/>
    <col min="29" max="30" width="2.421875" style="0" customWidth="1"/>
    <col min="31" max="31" width="4.7109375" style="231" customWidth="1"/>
    <col min="32" max="32" width="7.7109375" style="0" customWidth="1"/>
  </cols>
  <sheetData>
    <row r="1" spans="1:31" ht="12.75" customHeight="1">
      <c r="A1" s="163"/>
      <c r="B1" s="247" t="s">
        <v>183</v>
      </c>
      <c r="C1" s="248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4"/>
      <c r="P1" s="166"/>
      <c r="Q1" s="163"/>
      <c r="R1" s="247" t="s">
        <v>184</v>
      </c>
      <c r="S1" s="248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4"/>
    </row>
    <row r="2" spans="1:31" ht="12.75" customHeight="1">
      <c r="A2" s="167" t="s">
        <v>114</v>
      </c>
      <c r="B2" s="130" t="s">
        <v>115</v>
      </c>
      <c r="C2" s="167" t="s">
        <v>116</v>
      </c>
      <c r="D2" s="167" t="s">
        <v>36</v>
      </c>
      <c r="E2" s="167" t="s">
        <v>117</v>
      </c>
      <c r="F2" s="167" t="s">
        <v>118</v>
      </c>
      <c r="G2" s="167">
        <v>1</v>
      </c>
      <c r="H2" s="167">
        <v>2</v>
      </c>
      <c r="I2" s="167">
        <v>3</v>
      </c>
      <c r="J2" s="167">
        <v>4</v>
      </c>
      <c r="K2" s="167" t="s">
        <v>119</v>
      </c>
      <c r="L2" s="167" t="s">
        <v>122</v>
      </c>
      <c r="M2" s="167" t="s">
        <v>120</v>
      </c>
      <c r="N2" s="167" t="s">
        <v>121</v>
      </c>
      <c r="O2" s="167" t="s">
        <v>7</v>
      </c>
      <c r="P2" s="168"/>
      <c r="Q2" s="167" t="s">
        <v>114</v>
      </c>
      <c r="R2" s="130" t="s">
        <v>115</v>
      </c>
      <c r="S2" s="167" t="s">
        <v>116</v>
      </c>
      <c r="T2" s="167" t="s">
        <v>36</v>
      </c>
      <c r="U2" s="167" t="s">
        <v>117</v>
      </c>
      <c r="V2" s="167" t="s">
        <v>118</v>
      </c>
      <c r="W2" s="167">
        <v>1</v>
      </c>
      <c r="X2" s="167">
        <v>2</v>
      </c>
      <c r="Y2" s="167">
        <v>3</v>
      </c>
      <c r="Z2" s="167">
        <v>4</v>
      </c>
      <c r="AA2" s="167" t="s">
        <v>119</v>
      </c>
      <c r="AB2" s="167" t="s">
        <v>122</v>
      </c>
      <c r="AC2" s="167" t="s">
        <v>120</v>
      </c>
      <c r="AD2" s="167" t="s">
        <v>121</v>
      </c>
      <c r="AE2" s="167" t="s">
        <v>7</v>
      </c>
    </row>
    <row r="3" spans="1:31" s="170" customFormat="1" ht="12.75" customHeight="1">
      <c r="A3" s="133">
        <v>1</v>
      </c>
      <c r="B3" s="211" t="s">
        <v>51</v>
      </c>
      <c r="C3" s="135" t="s">
        <v>11</v>
      </c>
      <c r="D3" s="136">
        <v>2672</v>
      </c>
      <c r="E3" s="136" t="s">
        <v>123</v>
      </c>
      <c r="F3" s="136" t="s">
        <v>124</v>
      </c>
      <c r="G3" s="137">
        <v>21</v>
      </c>
      <c r="H3" s="137">
        <v>21</v>
      </c>
      <c r="I3" s="137">
        <v>19</v>
      </c>
      <c r="J3" s="137">
        <v>18</v>
      </c>
      <c r="K3" s="158">
        <v>79</v>
      </c>
      <c r="L3" s="276">
        <v>19.75</v>
      </c>
      <c r="M3" s="138">
        <v>3</v>
      </c>
      <c r="N3" s="139">
        <v>2</v>
      </c>
      <c r="O3" s="159">
        <v>120</v>
      </c>
      <c r="P3" s="132"/>
      <c r="Q3" s="133">
        <v>1</v>
      </c>
      <c r="R3" s="144" t="s">
        <v>47</v>
      </c>
      <c r="S3" s="135" t="s">
        <v>125</v>
      </c>
      <c r="T3" s="136">
        <v>2204</v>
      </c>
      <c r="U3" s="136" t="s">
        <v>123</v>
      </c>
      <c r="V3" s="136" t="s">
        <v>126</v>
      </c>
      <c r="W3" s="137">
        <v>23</v>
      </c>
      <c r="X3" s="137">
        <v>20</v>
      </c>
      <c r="Y3" s="137">
        <v>22</v>
      </c>
      <c r="Z3" s="137">
        <v>21</v>
      </c>
      <c r="AA3" s="158">
        <v>86</v>
      </c>
      <c r="AB3" s="162">
        <v>21.5</v>
      </c>
      <c r="AC3" s="138">
        <v>3</v>
      </c>
      <c r="AD3" s="139">
        <v>1</v>
      </c>
      <c r="AE3" s="160">
        <v>98</v>
      </c>
    </row>
    <row r="4" spans="1:31" s="170" customFormat="1" ht="12.75" customHeight="1">
      <c r="A4" s="133">
        <v>2</v>
      </c>
      <c r="B4" s="209" t="s">
        <v>56</v>
      </c>
      <c r="C4" s="142" t="s">
        <v>37</v>
      </c>
      <c r="D4" s="133">
        <v>1652</v>
      </c>
      <c r="E4" s="133" t="s">
        <v>123</v>
      </c>
      <c r="F4" s="133" t="s">
        <v>124</v>
      </c>
      <c r="G4" s="133">
        <v>20</v>
      </c>
      <c r="H4" s="133">
        <v>21</v>
      </c>
      <c r="I4" s="133">
        <v>24</v>
      </c>
      <c r="J4" s="133">
        <v>20</v>
      </c>
      <c r="K4" s="158">
        <v>85</v>
      </c>
      <c r="L4" s="276">
        <v>21.25</v>
      </c>
      <c r="M4" s="138">
        <v>4</v>
      </c>
      <c r="N4" s="139">
        <v>1</v>
      </c>
      <c r="O4" s="160">
        <v>101</v>
      </c>
      <c r="P4" s="132" t="s">
        <v>120</v>
      </c>
      <c r="Q4" s="133">
        <v>2</v>
      </c>
      <c r="R4" s="144" t="s">
        <v>74</v>
      </c>
      <c r="S4" s="135" t="s">
        <v>62</v>
      </c>
      <c r="T4" s="136">
        <v>2911</v>
      </c>
      <c r="U4" s="136" t="s">
        <v>123</v>
      </c>
      <c r="V4" s="136" t="s">
        <v>126</v>
      </c>
      <c r="W4" s="137">
        <v>25</v>
      </c>
      <c r="X4" s="137">
        <v>21</v>
      </c>
      <c r="Y4" s="137">
        <v>21</v>
      </c>
      <c r="Z4" s="137">
        <v>21</v>
      </c>
      <c r="AA4" s="158">
        <v>88</v>
      </c>
      <c r="AB4" s="162">
        <v>22</v>
      </c>
      <c r="AC4" s="138">
        <v>4</v>
      </c>
      <c r="AD4" s="139">
        <v>0</v>
      </c>
      <c r="AE4" s="160">
        <v>92</v>
      </c>
    </row>
    <row r="5" spans="1:31" s="170" customFormat="1" ht="12.75" customHeight="1">
      <c r="A5" s="133">
        <v>3</v>
      </c>
      <c r="B5" s="211" t="s">
        <v>52</v>
      </c>
      <c r="C5" s="135" t="s">
        <v>37</v>
      </c>
      <c r="D5" s="136">
        <v>2076</v>
      </c>
      <c r="E5" s="136" t="s">
        <v>123</v>
      </c>
      <c r="F5" s="136" t="s">
        <v>124</v>
      </c>
      <c r="G5" s="137">
        <v>20</v>
      </c>
      <c r="H5" s="137">
        <v>23</v>
      </c>
      <c r="I5" s="137">
        <v>20</v>
      </c>
      <c r="J5" s="137">
        <v>22</v>
      </c>
      <c r="K5" s="158">
        <v>85</v>
      </c>
      <c r="L5" s="276">
        <v>21.25</v>
      </c>
      <c r="M5" s="138">
        <v>3</v>
      </c>
      <c r="N5" s="139">
        <v>2</v>
      </c>
      <c r="O5" s="160">
        <v>101</v>
      </c>
      <c r="P5" s="132" t="s">
        <v>121</v>
      </c>
      <c r="Q5" s="133">
        <v>3</v>
      </c>
      <c r="R5" s="144" t="s">
        <v>71</v>
      </c>
      <c r="S5" s="135" t="s">
        <v>62</v>
      </c>
      <c r="T5" s="136">
        <v>2768</v>
      </c>
      <c r="U5" s="136" t="s">
        <v>123</v>
      </c>
      <c r="V5" s="136" t="s">
        <v>126</v>
      </c>
      <c r="W5" s="137">
        <v>26</v>
      </c>
      <c r="X5" s="137">
        <v>25</v>
      </c>
      <c r="Y5" s="137">
        <v>22</v>
      </c>
      <c r="Z5" s="137">
        <v>19</v>
      </c>
      <c r="AA5" s="158">
        <v>92</v>
      </c>
      <c r="AB5" s="162">
        <v>23</v>
      </c>
      <c r="AC5" s="138">
        <v>7</v>
      </c>
      <c r="AD5" s="139">
        <v>3</v>
      </c>
      <c r="AE5" s="160">
        <v>79</v>
      </c>
    </row>
    <row r="6" spans="1:31" s="170" customFormat="1" ht="12.75" customHeight="1">
      <c r="A6" s="133">
        <v>4</v>
      </c>
      <c r="B6" s="211" t="s">
        <v>39</v>
      </c>
      <c r="C6" s="135" t="s">
        <v>11</v>
      </c>
      <c r="D6" s="136">
        <v>1376</v>
      </c>
      <c r="E6" s="143" t="s">
        <v>123</v>
      </c>
      <c r="F6" s="136" t="s">
        <v>124</v>
      </c>
      <c r="G6" s="137">
        <v>21</v>
      </c>
      <c r="H6" s="137">
        <v>19</v>
      </c>
      <c r="I6" s="137">
        <v>21</v>
      </c>
      <c r="J6" s="137">
        <v>24</v>
      </c>
      <c r="K6" s="158">
        <v>85</v>
      </c>
      <c r="L6" s="276">
        <v>21.25</v>
      </c>
      <c r="M6" s="138">
        <v>5</v>
      </c>
      <c r="N6" s="139">
        <v>0</v>
      </c>
      <c r="O6" s="160">
        <v>101</v>
      </c>
      <c r="P6" s="132" t="s">
        <v>164</v>
      </c>
      <c r="Q6" s="133">
        <v>4</v>
      </c>
      <c r="R6" s="144" t="s">
        <v>77</v>
      </c>
      <c r="S6" s="135" t="s">
        <v>62</v>
      </c>
      <c r="T6" s="136">
        <v>2341</v>
      </c>
      <c r="U6" s="136" t="s">
        <v>123</v>
      </c>
      <c r="V6" s="136" t="s">
        <v>126</v>
      </c>
      <c r="W6" s="137">
        <v>23</v>
      </c>
      <c r="X6" s="137">
        <v>21</v>
      </c>
      <c r="Y6" s="137">
        <v>25</v>
      </c>
      <c r="Z6" s="137">
        <v>25</v>
      </c>
      <c r="AA6" s="158">
        <v>94</v>
      </c>
      <c r="AB6" s="162">
        <v>23.5</v>
      </c>
      <c r="AC6" s="138">
        <v>4</v>
      </c>
      <c r="AD6" s="139">
        <v>2</v>
      </c>
      <c r="AE6" s="160">
        <v>73</v>
      </c>
    </row>
    <row r="7" spans="1:31" s="170" customFormat="1" ht="12.75" customHeight="1">
      <c r="A7" s="133">
        <v>5</v>
      </c>
      <c r="B7" s="212" t="s">
        <v>127</v>
      </c>
      <c r="C7" s="135" t="s">
        <v>11</v>
      </c>
      <c r="D7" s="136">
        <v>402</v>
      </c>
      <c r="E7" s="136" t="s">
        <v>123</v>
      </c>
      <c r="F7" s="136" t="s">
        <v>128</v>
      </c>
      <c r="G7" s="137">
        <v>23</v>
      </c>
      <c r="H7" s="137">
        <v>20</v>
      </c>
      <c r="I7" s="137">
        <v>22</v>
      </c>
      <c r="J7" s="137">
        <v>21</v>
      </c>
      <c r="K7" s="158">
        <v>86</v>
      </c>
      <c r="L7" s="276">
        <v>21.5</v>
      </c>
      <c r="M7" s="138">
        <v>3</v>
      </c>
      <c r="N7" s="139">
        <v>1</v>
      </c>
      <c r="O7" s="160">
        <v>98</v>
      </c>
      <c r="P7" s="132"/>
      <c r="Q7" s="133">
        <v>5</v>
      </c>
      <c r="R7" s="150" t="s">
        <v>99</v>
      </c>
      <c r="S7" s="135" t="s">
        <v>11</v>
      </c>
      <c r="T7" s="136">
        <v>3351</v>
      </c>
      <c r="U7" s="136" t="s">
        <v>123</v>
      </c>
      <c r="V7" s="136" t="s">
        <v>148</v>
      </c>
      <c r="W7" s="137">
        <v>25</v>
      </c>
      <c r="X7" s="137">
        <v>24</v>
      </c>
      <c r="Y7" s="137">
        <v>24</v>
      </c>
      <c r="Z7" s="137">
        <v>22</v>
      </c>
      <c r="AA7" s="158">
        <v>95</v>
      </c>
      <c r="AB7" s="162">
        <v>23.75</v>
      </c>
      <c r="AC7" s="138">
        <v>3</v>
      </c>
      <c r="AD7" s="139">
        <v>0</v>
      </c>
      <c r="AE7" s="160">
        <v>70</v>
      </c>
    </row>
    <row r="8" spans="1:31" s="170" customFormat="1" ht="12.75" customHeight="1">
      <c r="A8" s="133">
        <v>6</v>
      </c>
      <c r="B8" s="211" t="s">
        <v>76</v>
      </c>
      <c r="C8" s="135" t="s">
        <v>13</v>
      </c>
      <c r="D8" s="136">
        <v>1621</v>
      </c>
      <c r="E8" s="136" t="s">
        <v>123</v>
      </c>
      <c r="F8" s="136" t="s">
        <v>124</v>
      </c>
      <c r="G8" s="137">
        <v>24</v>
      </c>
      <c r="H8" s="137">
        <v>20</v>
      </c>
      <c r="I8" s="137">
        <v>22</v>
      </c>
      <c r="J8" s="137">
        <v>20</v>
      </c>
      <c r="K8" s="158">
        <v>86</v>
      </c>
      <c r="L8" s="276">
        <v>21.5</v>
      </c>
      <c r="M8" s="138">
        <v>4</v>
      </c>
      <c r="N8" s="139">
        <v>2</v>
      </c>
      <c r="O8" s="160">
        <v>98</v>
      </c>
      <c r="P8" s="132"/>
      <c r="Q8" s="133">
        <v>6</v>
      </c>
      <c r="R8" s="150" t="s">
        <v>90</v>
      </c>
      <c r="S8" s="135" t="s">
        <v>125</v>
      </c>
      <c r="T8" s="136">
        <v>3320</v>
      </c>
      <c r="U8" s="136" t="s">
        <v>123</v>
      </c>
      <c r="V8" s="136" t="s">
        <v>148</v>
      </c>
      <c r="W8" s="137">
        <v>25</v>
      </c>
      <c r="X8" s="137">
        <v>27</v>
      </c>
      <c r="Y8" s="137">
        <v>22</v>
      </c>
      <c r="Z8" s="137">
        <v>24</v>
      </c>
      <c r="AA8" s="158">
        <v>98</v>
      </c>
      <c r="AB8" s="162">
        <v>24.5</v>
      </c>
      <c r="AC8" s="138">
        <v>5</v>
      </c>
      <c r="AD8" s="139">
        <v>1</v>
      </c>
      <c r="AE8" s="160">
        <v>61</v>
      </c>
    </row>
    <row r="9" spans="1:31" s="170" customFormat="1" ht="12.75" customHeight="1">
      <c r="A9" s="133">
        <v>7</v>
      </c>
      <c r="B9" s="211" t="s">
        <v>68</v>
      </c>
      <c r="C9" s="135" t="s">
        <v>62</v>
      </c>
      <c r="D9" s="136">
        <v>1893</v>
      </c>
      <c r="E9" s="136" t="s">
        <v>123</v>
      </c>
      <c r="F9" s="136" t="s">
        <v>124</v>
      </c>
      <c r="G9" s="137">
        <v>20</v>
      </c>
      <c r="H9" s="137">
        <v>21</v>
      </c>
      <c r="I9" s="137">
        <v>20</v>
      </c>
      <c r="J9" s="137">
        <v>25</v>
      </c>
      <c r="K9" s="158">
        <v>86</v>
      </c>
      <c r="L9" s="276">
        <v>21.5</v>
      </c>
      <c r="M9" s="138">
        <v>5</v>
      </c>
      <c r="N9" s="139">
        <v>1</v>
      </c>
      <c r="O9" s="160">
        <v>98</v>
      </c>
      <c r="P9" s="132"/>
      <c r="Q9" s="133">
        <v>7</v>
      </c>
      <c r="R9" s="151" t="s">
        <v>155</v>
      </c>
      <c r="S9" s="142" t="s">
        <v>31</v>
      </c>
      <c r="T9" s="133">
        <v>2912</v>
      </c>
      <c r="U9" s="133" t="s">
        <v>123</v>
      </c>
      <c r="V9" s="133" t="s">
        <v>126</v>
      </c>
      <c r="W9" s="133">
        <v>26</v>
      </c>
      <c r="X9" s="133">
        <v>26</v>
      </c>
      <c r="Y9" s="133">
        <v>27</v>
      </c>
      <c r="Z9" s="133">
        <v>22</v>
      </c>
      <c r="AA9" s="158">
        <v>101</v>
      </c>
      <c r="AB9" s="162">
        <v>25.25</v>
      </c>
      <c r="AC9" s="138">
        <v>5</v>
      </c>
      <c r="AD9" s="139">
        <v>0</v>
      </c>
      <c r="AE9" s="160">
        <v>51</v>
      </c>
    </row>
    <row r="10" spans="1:31" s="170" customFormat="1" ht="12.75" customHeight="1">
      <c r="A10" s="133">
        <v>8</v>
      </c>
      <c r="B10" s="213" t="s">
        <v>45</v>
      </c>
      <c r="C10" s="135" t="s">
        <v>11</v>
      </c>
      <c r="D10" s="136">
        <v>2798</v>
      </c>
      <c r="E10" s="136" t="s">
        <v>123</v>
      </c>
      <c r="F10" s="145" t="s">
        <v>129</v>
      </c>
      <c r="G10" s="137">
        <v>24</v>
      </c>
      <c r="H10" s="137">
        <v>20</v>
      </c>
      <c r="I10" s="137">
        <v>21</v>
      </c>
      <c r="J10" s="137">
        <v>21</v>
      </c>
      <c r="K10" s="158">
        <v>86</v>
      </c>
      <c r="L10" s="276">
        <v>21.5</v>
      </c>
      <c r="M10" s="138">
        <v>4</v>
      </c>
      <c r="N10" s="139">
        <v>0</v>
      </c>
      <c r="O10" s="160">
        <v>98</v>
      </c>
      <c r="P10" s="132"/>
      <c r="Q10" s="133">
        <v>8</v>
      </c>
      <c r="R10" s="150" t="s">
        <v>86</v>
      </c>
      <c r="S10" s="135" t="s">
        <v>125</v>
      </c>
      <c r="T10" s="136">
        <v>3292</v>
      </c>
      <c r="U10" s="136" t="s">
        <v>123</v>
      </c>
      <c r="V10" s="136" t="s">
        <v>148</v>
      </c>
      <c r="W10" s="137">
        <v>25</v>
      </c>
      <c r="X10" s="137">
        <v>32</v>
      </c>
      <c r="Y10" s="137">
        <v>23</v>
      </c>
      <c r="Z10" s="137">
        <v>23</v>
      </c>
      <c r="AA10" s="158">
        <v>103</v>
      </c>
      <c r="AB10" s="162">
        <v>25.75</v>
      </c>
      <c r="AC10" s="138">
        <v>9</v>
      </c>
      <c r="AD10" s="139">
        <v>2</v>
      </c>
      <c r="AE10" s="160">
        <v>45</v>
      </c>
    </row>
    <row r="11" spans="1:31" s="170" customFormat="1" ht="12.75" customHeight="1">
      <c r="A11" s="133">
        <v>9</v>
      </c>
      <c r="B11" s="211" t="s">
        <v>46</v>
      </c>
      <c r="C11" s="135" t="s">
        <v>37</v>
      </c>
      <c r="D11" s="136">
        <v>1301</v>
      </c>
      <c r="E11" s="136" t="s">
        <v>123</v>
      </c>
      <c r="F11" s="136" t="s">
        <v>124</v>
      </c>
      <c r="G11" s="137">
        <v>22</v>
      </c>
      <c r="H11" s="137">
        <v>22</v>
      </c>
      <c r="I11" s="137">
        <v>22</v>
      </c>
      <c r="J11" s="137">
        <v>21</v>
      </c>
      <c r="K11" s="158">
        <v>87</v>
      </c>
      <c r="L11" s="276">
        <v>21.75</v>
      </c>
      <c r="M11" s="138">
        <v>1</v>
      </c>
      <c r="N11" s="139">
        <v>0</v>
      </c>
      <c r="O11" s="160">
        <v>95</v>
      </c>
      <c r="P11" s="132"/>
      <c r="Q11" s="133">
        <v>9</v>
      </c>
      <c r="R11" s="152" t="s">
        <v>157</v>
      </c>
      <c r="S11" s="135" t="s">
        <v>144</v>
      </c>
      <c r="T11" s="136">
        <v>3375</v>
      </c>
      <c r="U11" s="136" t="s">
        <v>123</v>
      </c>
      <c r="V11" s="136" t="s">
        <v>158</v>
      </c>
      <c r="W11" s="137">
        <v>29</v>
      </c>
      <c r="X11" s="137">
        <v>25</v>
      </c>
      <c r="Y11" s="137">
        <v>27</v>
      </c>
      <c r="Z11" s="137">
        <v>23</v>
      </c>
      <c r="AA11" s="158">
        <v>104</v>
      </c>
      <c r="AB11" s="162">
        <v>26</v>
      </c>
      <c r="AC11" s="138">
        <v>6</v>
      </c>
      <c r="AD11" s="139">
        <v>2</v>
      </c>
      <c r="AE11" s="160">
        <v>42</v>
      </c>
    </row>
    <row r="12" spans="1:31" s="170" customFormat="1" ht="12.75" customHeight="1">
      <c r="A12" s="133">
        <v>10</v>
      </c>
      <c r="B12" s="212" t="s">
        <v>73</v>
      </c>
      <c r="C12" s="135" t="s">
        <v>13</v>
      </c>
      <c r="D12" s="136">
        <v>1100</v>
      </c>
      <c r="E12" s="136" t="s">
        <v>123</v>
      </c>
      <c r="F12" s="136" t="s">
        <v>128</v>
      </c>
      <c r="G12" s="137">
        <v>22</v>
      </c>
      <c r="H12" s="137">
        <v>22</v>
      </c>
      <c r="I12" s="137">
        <v>22</v>
      </c>
      <c r="J12" s="137">
        <v>21</v>
      </c>
      <c r="K12" s="158">
        <v>87</v>
      </c>
      <c r="L12" s="276">
        <v>21.75</v>
      </c>
      <c r="M12" s="138">
        <v>1</v>
      </c>
      <c r="N12" s="139">
        <v>0</v>
      </c>
      <c r="O12" s="160">
        <v>95</v>
      </c>
      <c r="P12" s="132"/>
      <c r="Q12" s="133">
        <v>10</v>
      </c>
      <c r="R12" s="151" t="s">
        <v>88</v>
      </c>
      <c r="S12" s="142" t="s">
        <v>125</v>
      </c>
      <c r="T12" s="133">
        <v>2454</v>
      </c>
      <c r="U12" s="133" t="s">
        <v>123</v>
      </c>
      <c r="V12" s="133" t="s">
        <v>126</v>
      </c>
      <c r="W12" s="133">
        <v>32</v>
      </c>
      <c r="X12" s="133">
        <v>25</v>
      </c>
      <c r="Y12" s="133">
        <v>25</v>
      </c>
      <c r="Z12" s="133">
        <v>22</v>
      </c>
      <c r="AA12" s="158">
        <v>104</v>
      </c>
      <c r="AB12" s="162">
        <v>26</v>
      </c>
      <c r="AC12" s="138">
        <v>10</v>
      </c>
      <c r="AD12" s="139">
        <v>0</v>
      </c>
      <c r="AE12" s="159">
        <v>42</v>
      </c>
    </row>
    <row r="13" spans="1:31" s="170" customFormat="1" ht="12.75" customHeight="1">
      <c r="A13" s="133">
        <v>11</v>
      </c>
      <c r="B13" s="209" t="s">
        <v>43</v>
      </c>
      <c r="C13" s="142" t="s">
        <v>37</v>
      </c>
      <c r="D13" s="133">
        <v>3254</v>
      </c>
      <c r="E13" s="133" t="s">
        <v>123</v>
      </c>
      <c r="F13" s="133" t="s">
        <v>124</v>
      </c>
      <c r="G13" s="133">
        <v>22</v>
      </c>
      <c r="H13" s="133">
        <v>22</v>
      </c>
      <c r="I13" s="133">
        <v>23</v>
      </c>
      <c r="J13" s="133">
        <v>20</v>
      </c>
      <c r="K13" s="158">
        <v>87</v>
      </c>
      <c r="L13" s="276">
        <v>21.75</v>
      </c>
      <c r="M13" s="138">
        <v>3</v>
      </c>
      <c r="N13" s="139">
        <v>0</v>
      </c>
      <c r="O13" s="160">
        <v>95</v>
      </c>
      <c r="P13" s="132"/>
      <c r="Q13" s="133">
        <v>11</v>
      </c>
      <c r="R13" s="151" t="s">
        <v>101</v>
      </c>
      <c r="S13" s="142" t="s">
        <v>11</v>
      </c>
      <c r="T13" s="133">
        <v>3398</v>
      </c>
      <c r="U13" s="133" t="s">
        <v>123</v>
      </c>
      <c r="V13" s="133" t="s">
        <v>126</v>
      </c>
      <c r="W13" s="133">
        <v>31</v>
      </c>
      <c r="X13" s="133">
        <v>29</v>
      </c>
      <c r="Y13" s="133">
        <v>23</v>
      </c>
      <c r="Z13" s="133">
        <v>23</v>
      </c>
      <c r="AA13" s="158">
        <v>106</v>
      </c>
      <c r="AB13" s="162">
        <v>26.5</v>
      </c>
      <c r="AC13" s="138">
        <v>8</v>
      </c>
      <c r="AD13" s="139">
        <v>6</v>
      </c>
      <c r="AE13" s="160">
        <v>36</v>
      </c>
    </row>
    <row r="14" spans="1:31" s="170" customFormat="1" ht="12.75" customHeight="1">
      <c r="A14" s="133">
        <v>12</v>
      </c>
      <c r="B14" s="211" t="s">
        <v>57</v>
      </c>
      <c r="C14" s="135" t="s">
        <v>125</v>
      </c>
      <c r="D14" s="136">
        <v>2434</v>
      </c>
      <c r="E14" s="136" t="s">
        <v>123</v>
      </c>
      <c r="F14" s="136" t="s">
        <v>124</v>
      </c>
      <c r="G14" s="137">
        <v>20</v>
      </c>
      <c r="H14" s="137">
        <v>22</v>
      </c>
      <c r="I14" s="137">
        <v>21</v>
      </c>
      <c r="J14" s="137">
        <v>24</v>
      </c>
      <c r="K14" s="158">
        <v>87</v>
      </c>
      <c r="L14" s="276">
        <v>21.75</v>
      </c>
      <c r="M14" s="138">
        <v>4</v>
      </c>
      <c r="N14" s="139">
        <v>1</v>
      </c>
      <c r="O14" s="160">
        <v>95</v>
      </c>
      <c r="P14" s="132"/>
      <c r="Q14" s="133">
        <v>12</v>
      </c>
      <c r="R14" s="152" t="s">
        <v>100</v>
      </c>
      <c r="S14" s="135" t="s">
        <v>11</v>
      </c>
      <c r="T14" s="136">
        <v>369</v>
      </c>
      <c r="U14" s="136" t="s">
        <v>123</v>
      </c>
      <c r="V14" s="136" t="s">
        <v>158</v>
      </c>
      <c r="W14" s="137">
        <v>27</v>
      </c>
      <c r="X14" s="137">
        <v>29</v>
      </c>
      <c r="Y14" s="137">
        <v>29</v>
      </c>
      <c r="Z14" s="137">
        <v>25</v>
      </c>
      <c r="AA14" s="158">
        <v>110</v>
      </c>
      <c r="AB14" s="162">
        <v>27.5</v>
      </c>
      <c r="AC14" s="138">
        <v>4</v>
      </c>
      <c r="AD14" s="139">
        <v>2</v>
      </c>
      <c r="AE14" s="160">
        <v>23</v>
      </c>
    </row>
    <row r="15" spans="1:31" s="170" customFormat="1" ht="12.75" customHeight="1">
      <c r="A15" s="133">
        <v>13</v>
      </c>
      <c r="B15" s="211" t="s">
        <v>41</v>
      </c>
      <c r="C15" s="135" t="s">
        <v>125</v>
      </c>
      <c r="D15" s="136">
        <v>2176</v>
      </c>
      <c r="E15" s="136" t="s">
        <v>123</v>
      </c>
      <c r="F15" s="136" t="s">
        <v>124</v>
      </c>
      <c r="G15" s="137">
        <v>26</v>
      </c>
      <c r="H15" s="137">
        <v>21</v>
      </c>
      <c r="I15" s="137">
        <v>20</v>
      </c>
      <c r="J15" s="137">
        <v>20</v>
      </c>
      <c r="K15" s="158">
        <v>87</v>
      </c>
      <c r="L15" s="276">
        <v>21.75</v>
      </c>
      <c r="M15" s="138">
        <v>6</v>
      </c>
      <c r="N15" s="139">
        <v>1</v>
      </c>
      <c r="O15" s="160">
        <v>95</v>
      </c>
      <c r="P15" s="132"/>
      <c r="Q15" s="133">
        <v>13</v>
      </c>
      <c r="R15" s="152" t="s">
        <v>163</v>
      </c>
      <c r="S15" s="135" t="s">
        <v>11</v>
      </c>
      <c r="T15" s="136">
        <v>3287</v>
      </c>
      <c r="U15" s="136" t="s">
        <v>123</v>
      </c>
      <c r="V15" s="136" t="s">
        <v>158</v>
      </c>
      <c r="W15" s="137">
        <v>30</v>
      </c>
      <c r="X15" s="137">
        <v>26</v>
      </c>
      <c r="Y15" s="137">
        <v>31</v>
      </c>
      <c r="Z15" s="137">
        <v>27</v>
      </c>
      <c r="AA15" s="158">
        <v>114</v>
      </c>
      <c r="AB15" s="162">
        <v>28.5</v>
      </c>
      <c r="AC15" s="138">
        <v>5</v>
      </c>
      <c r="AD15" s="139">
        <v>3</v>
      </c>
      <c r="AE15" s="160">
        <v>11</v>
      </c>
    </row>
    <row r="16" spans="1:31" s="170" customFormat="1" ht="12.75" customHeight="1">
      <c r="A16" s="133">
        <v>14</v>
      </c>
      <c r="B16" s="161" t="s">
        <v>69</v>
      </c>
      <c r="C16" s="146" t="s">
        <v>63</v>
      </c>
      <c r="D16" s="147">
        <v>10207</v>
      </c>
      <c r="E16" s="133"/>
      <c r="F16" s="136" t="s">
        <v>124</v>
      </c>
      <c r="G16" s="133">
        <v>20</v>
      </c>
      <c r="H16" s="137">
        <v>23</v>
      </c>
      <c r="I16" s="137">
        <v>23</v>
      </c>
      <c r="J16" s="137">
        <v>22</v>
      </c>
      <c r="K16" s="158">
        <v>88</v>
      </c>
      <c r="L16" s="276">
        <v>22</v>
      </c>
      <c r="M16" s="138">
        <v>3</v>
      </c>
      <c r="N16" s="139">
        <v>1</v>
      </c>
      <c r="O16" s="159"/>
      <c r="P16" s="132"/>
      <c r="Q16" s="172"/>
      <c r="R16" s="173" t="s">
        <v>166</v>
      </c>
      <c r="S16" s="174"/>
      <c r="T16" s="175"/>
      <c r="U16" s="175"/>
      <c r="V16" s="175"/>
      <c r="W16" s="176"/>
      <c r="X16" s="176"/>
      <c r="Y16" s="176"/>
      <c r="Z16" s="176"/>
      <c r="AA16" s="226"/>
      <c r="AB16" s="176"/>
      <c r="AC16" s="176"/>
      <c r="AD16" s="176"/>
      <c r="AE16" s="230"/>
    </row>
    <row r="17" spans="1:31" s="170" customFormat="1" ht="12.75" customHeight="1">
      <c r="A17" s="133">
        <v>15</v>
      </c>
      <c r="B17" s="211" t="s">
        <v>53</v>
      </c>
      <c r="C17" s="135" t="s">
        <v>125</v>
      </c>
      <c r="D17" s="136">
        <v>1902</v>
      </c>
      <c r="E17" s="136" t="s">
        <v>123</v>
      </c>
      <c r="F17" s="136" t="s">
        <v>124</v>
      </c>
      <c r="G17" s="137">
        <v>21</v>
      </c>
      <c r="H17" s="137">
        <v>22</v>
      </c>
      <c r="I17" s="137">
        <v>24</v>
      </c>
      <c r="J17" s="137">
        <v>21</v>
      </c>
      <c r="K17" s="158">
        <v>88</v>
      </c>
      <c r="L17" s="276">
        <v>22</v>
      </c>
      <c r="M17" s="138">
        <v>3</v>
      </c>
      <c r="N17" s="139">
        <v>1</v>
      </c>
      <c r="O17" s="160">
        <v>92</v>
      </c>
      <c r="P17" s="132"/>
      <c r="Q17" s="167" t="s">
        <v>114</v>
      </c>
      <c r="R17" s="130" t="s">
        <v>115</v>
      </c>
      <c r="S17" s="167" t="s">
        <v>116</v>
      </c>
      <c r="T17" s="167" t="s">
        <v>36</v>
      </c>
      <c r="U17" s="167" t="s">
        <v>117</v>
      </c>
      <c r="V17" s="167" t="s">
        <v>118</v>
      </c>
      <c r="W17" s="167">
        <v>1</v>
      </c>
      <c r="X17" s="167">
        <v>2</v>
      </c>
      <c r="Y17" s="167">
        <v>3</v>
      </c>
      <c r="Z17" s="167">
        <v>4</v>
      </c>
      <c r="AA17" s="167" t="s">
        <v>119</v>
      </c>
      <c r="AB17" s="167" t="s">
        <v>122</v>
      </c>
      <c r="AC17" s="167" t="s">
        <v>120</v>
      </c>
      <c r="AD17" s="167" t="s">
        <v>121</v>
      </c>
      <c r="AE17" s="167" t="s">
        <v>7</v>
      </c>
    </row>
    <row r="18" spans="1:31" s="170" customFormat="1" ht="12.75" customHeight="1">
      <c r="A18" s="133">
        <v>16</v>
      </c>
      <c r="B18" s="209" t="s">
        <v>40</v>
      </c>
      <c r="C18" s="142" t="s">
        <v>37</v>
      </c>
      <c r="D18" s="133">
        <v>1407</v>
      </c>
      <c r="E18" s="133" t="s">
        <v>123</v>
      </c>
      <c r="F18" s="133" t="s">
        <v>124</v>
      </c>
      <c r="G18" s="133">
        <v>24</v>
      </c>
      <c r="H18" s="133">
        <v>20</v>
      </c>
      <c r="I18" s="133">
        <v>24</v>
      </c>
      <c r="J18" s="133">
        <v>20</v>
      </c>
      <c r="K18" s="158">
        <v>88</v>
      </c>
      <c r="L18" s="276">
        <v>22</v>
      </c>
      <c r="M18" s="138">
        <v>4</v>
      </c>
      <c r="N18" s="139">
        <v>4</v>
      </c>
      <c r="O18" s="159">
        <v>92</v>
      </c>
      <c r="P18" s="132"/>
      <c r="Q18" s="133">
        <v>1</v>
      </c>
      <c r="R18" s="219" t="s">
        <v>47</v>
      </c>
      <c r="S18" s="135" t="s">
        <v>125</v>
      </c>
      <c r="T18" s="136">
        <v>2204</v>
      </c>
      <c r="U18" s="136" t="s">
        <v>123</v>
      </c>
      <c r="V18" s="136" t="s">
        <v>126</v>
      </c>
      <c r="W18" s="137">
        <v>23</v>
      </c>
      <c r="X18" s="137">
        <v>20</v>
      </c>
      <c r="Y18" s="137">
        <v>22</v>
      </c>
      <c r="Z18" s="137">
        <v>21</v>
      </c>
      <c r="AA18" s="229">
        <v>86</v>
      </c>
      <c r="AB18" s="162">
        <v>21.5</v>
      </c>
      <c r="AC18" s="138">
        <v>3</v>
      </c>
      <c r="AD18" s="139">
        <v>1</v>
      </c>
      <c r="AE18" s="232">
        <v>98</v>
      </c>
    </row>
    <row r="19" spans="1:31" s="170" customFormat="1" ht="12.75" customHeight="1">
      <c r="A19" s="133">
        <v>17</v>
      </c>
      <c r="B19" s="214" t="s">
        <v>105</v>
      </c>
      <c r="C19" s="142" t="s">
        <v>11</v>
      </c>
      <c r="D19" s="133">
        <v>2910</v>
      </c>
      <c r="E19" s="133" t="s">
        <v>123</v>
      </c>
      <c r="F19" s="133" t="s">
        <v>129</v>
      </c>
      <c r="G19" s="133">
        <v>21</v>
      </c>
      <c r="H19" s="133">
        <v>21</v>
      </c>
      <c r="I19" s="133">
        <v>20</v>
      </c>
      <c r="J19" s="133">
        <v>26</v>
      </c>
      <c r="K19" s="158">
        <v>88</v>
      </c>
      <c r="L19" s="276">
        <v>22</v>
      </c>
      <c r="M19" s="138">
        <v>6</v>
      </c>
      <c r="N19" s="139">
        <v>0</v>
      </c>
      <c r="O19" s="160">
        <v>92</v>
      </c>
      <c r="P19" s="132"/>
      <c r="Q19" s="133">
        <v>2</v>
      </c>
      <c r="R19" s="219" t="s">
        <v>74</v>
      </c>
      <c r="S19" s="135" t="s">
        <v>62</v>
      </c>
      <c r="T19" s="136">
        <v>2911</v>
      </c>
      <c r="U19" s="136" t="s">
        <v>123</v>
      </c>
      <c r="V19" s="136" t="s">
        <v>126</v>
      </c>
      <c r="W19" s="137">
        <v>25</v>
      </c>
      <c r="X19" s="137">
        <v>21</v>
      </c>
      <c r="Y19" s="137">
        <v>21</v>
      </c>
      <c r="Z19" s="137">
        <v>21</v>
      </c>
      <c r="AA19" s="229">
        <v>88</v>
      </c>
      <c r="AB19" s="162">
        <v>22</v>
      </c>
      <c r="AC19" s="138">
        <v>4</v>
      </c>
      <c r="AD19" s="139">
        <v>0</v>
      </c>
      <c r="AE19" s="232">
        <v>92</v>
      </c>
    </row>
    <row r="20" spans="1:31" s="170" customFormat="1" ht="12.75" customHeight="1">
      <c r="A20" s="133">
        <v>18</v>
      </c>
      <c r="B20" s="211" t="s">
        <v>44</v>
      </c>
      <c r="C20" s="135" t="s">
        <v>125</v>
      </c>
      <c r="D20" s="136">
        <v>2766</v>
      </c>
      <c r="E20" s="136" t="s">
        <v>123</v>
      </c>
      <c r="F20" s="136" t="s">
        <v>124</v>
      </c>
      <c r="G20" s="137">
        <v>23</v>
      </c>
      <c r="H20" s="137">
        <v>22</v>
      </c>
      <c r="I20" s="137">
        <v>22</v>
      </c>
      <c r="J20" s="137">
        <v>22</v>
      </c>
      <c r="K20" s="158">
        <v>89</v>
      </c>
      <c r="L20" s="276">
        <v>22.25</v>
      </c>
      <c r="M20" s="138">
        <v>1</v>
      </c>
      <c r="N20" s="139">
        <v>0</v>
      </c>
      <c r="O20" s="160">
        <v>89</v>
      </c>
      <c r="P20" s="132"/>
      <c r="Q20" s="133">
        <v>3</v>
      </c>
      <c r="R20" s="219" t="s">
        <v>71</v>
      </c>
      <c r="S20" s="135" t="s">
        <v>62</v>
      </c>
      <c r="T20" s="136">
        <v>2768</v>
      </c>
      <c r="U20" s="136" t="s">
        <v>123</v>
      </c>
      <c r="V20" s="136" t="s">
        <v>126</v>
      </c>
      <c r="W20" s="137">
        <v>26</v>
      </c>
      <c r="X20" s="137">
        <v>25</v>
      </c>
      <c r="Y20" s="137">
        <v>22</v>
      </c>
      <c r="Z20" s="137">
        <v>19</v>
      </c>
      <c r="AA20" s="229">
        <v>92</v>
      </c>
      <c r="AB20" s="162">
        <v>23</v>
      </c>
      <c r="AC20" s="138">
        <v>7</v>
      </c>
      <c r="AD20" s="139">
        <v>3</v>
      </c>
      <c r="AE20" s="232">
        <v>79</v>
      </c>
    </row>
    <row r="21" spans="1:31" s="170" customFormat="1" ht="12.75" customHeight="1">
      <c r="A21" s="133">
        <v>19</v>
      </c>
      <c r="B21" s="210" t="s">
        <v>131</v>
      </c>
      <c r="C21" s="142" t="s">
        <v>132</v>
      </c>
      <c r="D21" s="133">
        <v>1735</v>
      </c>
      <c r="E21" s="133" t="s">
        <v>123</v>
      </c>
      <c r="F21" s="133" t="s">
        <v>128</v>
      </c>
      <c r="G21" s="133">
        <v>23</v>
      </c>
      <c r="H21" s="133">
        <v>22</v>
      </c>
      <c r="I21" s="133">
        <v>21</v>
      </c>
      <c r="J21" s="133">
        <v>23</v>
      </c>
      <c r="K21" s="158">
        <v>89</v>
      </c>
      <c r="L21" s="276">
        <v>22.25</v>
      </c>
      <c r="M21" s="138">
        <v>2</v>
      </c>
      <c r="N21" s="139">
        <v>1</v>
      </c>
      <c r="O21" s="160">
        <v>89</v>
      </c>
      <c r="P21" s="132"/>
      <c r="Q21" s="133">
        <v>4</v>
      </c>
      <c r="R21" s="219" t="s">
        <v>77</v>
      </c>
      <c r="S21" s="135" t="s">
        <v>62</v>
      </c>
      <c r="T21" s="136">
        <v>2341</v>
      </c>
      <c r="U21" s="136" t="s">
        <v>123</v>
      </c>
      <c r="V21" s="136" t="s">
        <v>126</v>
      </c>
      <c r="W21" s="137">
        <v>23</v>
      </c>
      <c r="X21" s="137">
        <v>21</v>
      </c>
      <c r="Y21" s="137">
        <v>25</v>
      </c>
      <c r="Z21" s="137">
        <v>25</v>
      </c>
      <c r="AA21" s="229">
        <v>94</v>
      </c>
      <c r="AB21" s="162">
        <v>23.5</v>
      </c>
      <c r="AC21" s="138">
        <v>4</v>
      </c>
      <c r="AD21" s="139">
        <v>2</v>
      </c>
      <c r="AE21" s="232">
        <v>73</v>
      </c>
    </row>
    <row r="22" spans="1:31" s="170" customFormat="1" ht="12.75" customHeight="1">
      <c r="A22" s="133">
        <v>20</v>
      </c>
      <c r="B22" s="209" t="s">
        <v>49</v>
      </c>
      <c r="C22" s="135" t="s">
        <v>37</v>
      </c>
      <c r="D22" s="133">
        <v>810</v>
      </c>
      <c r="E22" s="133" t="s">
        <v>123</v>
      </c>
      <c r="F22" s="133" t="s">
        <v>124</v>
      </c>
      <c r="G22" s="133">
        <v>22</v>
      </c>
      <c r="H22" s="133">
        <v>22</v>
      </c>
      <c r="I22" s="133">
        <v>21</v>
      </c>
      <c r="J22" s="133">
        <v>24</v>
      </c>
      <c r="K22" s="158">
        <v>89</v>
      </c>
      <c r="L22" s="276">
        <v>22.25</v>
      </c>
      <c r="M22" s="138">
        <v>3</v>
      </c>
      <c r="N22" s="139">
        <v>0</v>
      </c>
      <c r="O22" s="160">
        <v>89</v>
      </c>
      <c r="P22" s="132"/>
      <c r="Q22" s="133">
        <v>5</v>
      </c>
      <c r="R22" s="221" t="s">
        <v>155</v>
      </c>
      <c r="S22" s="142" t="s">
        <v>31</v>
      </c>
      <c r="T22" s="133">
        <v>2912</v>
      </c>
      <c r="U22" s="133" t="s">
        <v>123</v>
      </c>
      <c r="V22" s="133" t="s">
        <v>126</v>
      </c>
      <c r="W22" s="133">
        <v>26</v>
      </c>
      <c r="X22" s="133">
        <v>26</v>
      </c>
      <c r="Y22" s="133">
        <v>27</v>
      </c>
      <c r="Z22" s="133">
        <v>22</v>
      </c>
      <c r="AA22" s="229">
        <v>101</v>
      </c>
      <c r="AB22" s="162">
        <v>25.25</v>
      </c>
      <c r="AC22" s="138">
        <v>5</v>
      </c>
      <c r="AD22" s="139">
        <v>0</v>
      </c>
      <c r="AE22" s="232">
        <v>51</v>
      </c>
    </row>
    <row r="23" spans="1:31" s="170" customFormat="1" ht="12.75" customHeight="1">
      <c r="A23" s="133">
        <v>21</v>
      </c>
      <c r="B23" s="212" t="s">
        <v>133</v>
      </c>
      <c r="C23" s="135" t="s">
        <v>37</v>
      </c>
      <c r="D23" s="136">
        <v>1030</v>
      </c>
      <c r="E23" s="136" t="s">
        <v>123</v>
      </c>
      <c r="F23" s="136" t="s">
        <v>128</v>
      </c>
      <c r="G23" s="137">
        <v>22</v>
      </c>
      <c r="H23" s="137">
        <v>22</v>
      </c>
      <c r="I23" s="137">
        <v>24</v>
      </c>
      <c r="J23" s="137">
        <v>21</v>
      </c>
      <c r="K23" s="158">
        <v>89</v>
      </c>
      <c r="L23" s="276">
        <v>22.25</v>
      </c>
      <c r="M23" s="138">
        <v>3</v>
      </c>
      <c r="N23" s="139">
        <v>0</v>
      </c>
      <c r="O23" s="160">
        <v>89</v>
      </c>
      <c r="P23" s="132"/>
      <c r="Q23" s="133">
        <v>6</v>
      </c>
      <c r="R23" s="221" t="s">
        <v>88</v>
      </c>
      <c r="S23" s="142" t="s">
        <v>125</v>
      </c>
      <c r="T23" s="133">
        <v>2454</v>
      </c>
      <c r="U23" s="133" t="s">
        <v>123</v>
      </c>
      <c r="V23" s="133" t="s">
        <v>126</v>
      </c>
      <c r="W23" s="133">
        <v>32</v>
      </c>
      <c r="X23" s="133">
        <v>25</v>
      </c>
      <c r="Y23" s="133">
        <v>25</v>
      </c>
      <c r="Z23" s="133">
        <v>22</v>
      </c>
      <c r="AA23" s="229">
        <v>104</v>
      </c>
      <c r="AB23" s="162">
        <v>26</v>
      </c>
      <c r="AC23" s="138">
        <v>10</v>
      </c>
      <c r="AD23" s="139">
        <v>0</v>
      </c>
      <c r="AE23" s="233">
        <v>42</v>
      </c>
    </row>
    <row r="24" spans="1:31" s="170" customFormat="1" ht="12.75" customHeight="1">
      <c r="A24" s="133">
        <v>22</v>
      </c>
      <c r="B24" s="211" t="s">
        <v>134</v>
      </c>
      <c r="C24" s="135" t="s">
        <v>11</v>
      </c>
      <c r="D24" s="136">
        <v>536</v>
      </c>
      <c r="E24" s="136" t="s">
        <v>123</v>
      </c>
      <c r="F24" s="136" t="s">
        <v>124</v>
      </c>
      <c r="G24" s="137">
        <v>23</v>
      </c>
      <c r="H24" s="137">
        <v>22</v>
      </c>
      <c r="I24" s="137">
        <v>20</v>
      </c>
      <c r="J24" s="137">
        <v>24</v>
      </c>
      <c r="K24" s="158">
        <v>89</v>
      </c>
      <c r="L24" s="276">
        <v>22.25</v>
      </c>
      <c r="M24" s="138">
        <v>4</v>
      </c>
      <c r="N24" s="139">
        <v>1</v>
      </c>
      <c r="O24" s="160">
        <v>89</v>
      </c>
      <c r="P24" s="132"/>
      <c r="Q24" s="133">
        <v>7</v>
      </c>
      <c r="R24" s="221" t="s">
        <v>101</v>
      </c>
      <c r="S24" s="142" t="s">
        <v>11</v>
      </c>
      <c r="T24" s="133">
        <v>3398</v>
      </c>
      <c r="U24" s="133" t="s">
        <v>123</v>
      </c>
      <c r="V24" s="133" t="s">
        <v>126</v>
      </c>
      <c r="W24" s="133">
        <v>31</v>
      </c>
      <c r="X24" s="133">
        <v>29</v>
      </c>
      <c r="Y24" s="133">
        <v>23</v>
      </c>
      <c r="Z24" s="133">
        <v>23</v>
      </c>
      <c r="AA24" s="229">
        <v>106</v>
      </c>
      <c r="AB24" s="162">
        <v>26.5</v>
      </c>
      <c r="AC24" s="138">
        <v>8</v>
      </c>
      <c r="AD24" s="139">
        <v>6</v>
      </c>
      <c r="AE24" s="232">
        <v>36</v>
      </c>
    </row>
    <row r="25" spans="1:31" s="170" customFormat="1" ht="12.75" customHeight="1">
      <c r="A25" s="133">
        <v>23</v>
      </c>
      <c r="B25" s="212" t="s">
        <v>135</v>
      </c>
      <c r="C25" s="135" t="s">
        <v>136</v>
      </c>
      <c r="D25" s="136">
        <v>562</v>
      </c>
      <c r="E25" s="136" t="s">
        <v>123</v>
      </c>
      <c r="F25" s="136" t="s">
        <v>128</v>
      </c>
      <c r="G25" s="137">
        <v>20</v>
      </c>
      <c r="H25" s="137">
        <v>23</v>
      </c>
      <c r="I25" s="137">
        <v>22</v>
      </c>
      <c r="J25" s="137">
        <v>24</v>
      </c>
      <c r="K25" s="158">
        <v>89</v>
      </c>
      <c r="L25" s="276">
        <v>22.25</v>
      </c>
      <c r="M25" s="138">
        <v>4</v>
      </c>
      <c r="N25" s="139">
        <v>1</v>
      </c>
      <c r="O25" s="160">
        <v>89</v>
      </c>
      <c r="P25" s="132"/>
      <c r="Q25" s="172"/>
      <c r="R25" s="177" t="s">
        <v>169</v>
      </c>
      <c r="S25" s="178"/>
      <c r="T25" s="179"/>
      <c r="U25" s="179"/>
      <c r="V25" s="179"/>
      <c r="W25" s="179"/>
      <c r="X25" s="179"/>
      <c r="Y25" s="179"/>
      <c r="Z25" s="179"/>
      <c r="AA25" s="226"/>
      <c r="AB25" s="176"/>
      <c r="AC25" s="176"/>
      <c r="AD25" s="176"/>
      <c r="AE25" s="230"/>
    </row>
    <row r="26" spans="1:31" s="170" customFormat="1" ht="12.75" customHeight="1">
      <c r="A26" s="133">
        <v>24</v>
      </c>
      <c r="B26" s="211" t="s">
        <v>64</v>
      </c>
      <c r="C26" s="135" t="s">
        <v>13</v>
      </c>
      <c r="D26" s="136">
        <v>1102</v>
      </c>
      <c r="E26" s="148" t="s">
        <v>123</v>
      </c>
      <c r="F26" s="136" t="s">
        <v>124</v>
      </c>
      <c r="G26" s="137">
        <v>25</v>
      </c>
      <c r="H26" s="137">
        <v>20</v>
      </c>
      <c r="I26" s="137">
        <v>19</v>
      </c>
      <c r="J26" s="137">
        <v>25</v>
      </c>
      <c r="K26" s="158">
        <v>89</v>
      </c>
      <c r="L26" s="276">
        <v>22.25</v>
      </c>
      <c r="M26" s="138">
        <v>6</v>
      </c>
      <c r="N26" s="139">
        <v>5</v>
      </c>
      <c r="O26" s="160">
        <v>89</v>
      </c>
      <c r="P26" s="132"/>
      <c r="Q26" s="167" t="s">
        <v>114</v>
      </c>
      <c r="R26" s="130" t="s">
        <v>115</v>
      </c>
      <c r="S26" s="167" t="s">
        <v>116</v>
      </c>
      <c r="T26" s="167" t="s">
        <v>36</v>
      </c>
      <c r="U26" s="167" t="s">
        <v>117</v>
      </c>
      <c r="V26" s="167" t="s">
        <v>118</v>
      </c>
      <c r="W26" s="167">
        <v>1</v>
      </c>
      <c r="X26" s="167">
        <v>2</v>
      </c>
      <c r="Y26" s="167">
        <v>3</v>
      </c>
      <c r="Z26" s="167">
        <v>4</v>
      </c>
      <c r="AA26" s="167" t="s">
        <v>119</v>
      </c>
      <c r="AB26" s="167" t="s">
        <v>122</v>
      </c>
      <c r="AC26" s="167" t="s">
        <v>120</v>
      </c>
      <c r="AD26" s="167" t="s">
        <v>121</v>
      </c>
      <c r="AE26" s="167" t="s">
        <v>7</v>
      </c>
    </row>
    <row r="27" spans="1:31" s="170" customFormat="1" ht="12.75" customHeight="1">
      <c r="A27" s="133">
        <v>25</v>
      </c>
      <c r="B27" s="210" t="s">
        <v>137</v>
      </c>
      <c r="C27" s="142" t="s">
        <v>132</v>
      </c>
      <c r="D27" s="133">
        <v>876</v>
      </c>
      <c r="E27" s="133" t="s">
        <v>123</v>
      </c>
      <c r="F27" s="133" t="s">
        <v>128</v>
      </c>
      <c r="G27" s="133">
        <v>23</v>
      </c>
      <c r="H27" s="133">
        <v>23</v>
      </c>
      <c r="I27" s="133">
        <v>18</v>
      </c>
      <c r="J27" s="133">
        <v>25</v>
      </c>
      <c r="K27" s="158">
        <v>89</v>
      </c>
      <c r="L27" s="276">
        <v>22.25</v>
      </c>
      <c r="M27" s="138">
        <v>7</v>
      </c>
      <c r="N27" s="139">
        <v>0</v>
      </c>
      <c r="O27" s="160">
        <v>89</v>
      </c>
      <c r="P27" s="132"/>
      <c r="Q27" s="133">
        <v>1</v>
      </c>
      <c r="R27" s="222" t="s">
        <v>157</v>
      </c>
      <c r="S27" s="135" t="s">
        <v>144</v>
      </c>
      <c r="T27" s="136">
        <v>3375</v>
      </c>
      <c r="U27" s="136" t="s">
        <v>123</v>
      </c>
      <c r="V27" s="136" t="s">
        <v>158</v>
      </c>
      <c r="W27" s="137">
        <v>29</v>
      </c>
      <c r="X27" s="137">
        <v>25</v>
      </c>
      <c r="Y27" s="137">
        <v>27</v>
      </c>
      <c r="Z27" s="137">
        <v>23</v>
      </c>
      <c r="AA27" s="229">
        <v>104</v>
      </c>
      <c r="AB27" s="162">
        <v>26</v>
      </c>
      <c r="AC27" s="138">
        <v>6</v>
      </c>
      <c r="AD27" s="139">
        <v>2</v>
      </c>
      <c r="AE27" s="232">
        <v>42</v>
      </c>
    </row>
    <row r="28" spans="1:31" s="170" customFormat="1" ht="12.75" customHeight="1">
      <c r="A28" s="133">
        <v>26</v>
      </c>
      <c r="B28" s="211" t="s">
        <v>55</v>
      </c>
      <c r="C28" s="135" t="s">
        <v>11</v>
      </c>
      <c r="D28" s="136">
        <v>2819</v>
      </c>
      <c r="E28" s="136" t="s">
        <v>123</v>
      </c>
      <c r="F28" s="136" t="s">
        <v>124</v>
      </c>
      <c r="G28" s="137">
        <v>23</v>
      </c>
      <c r="H28" s="137">
        <v>24</v>
      </c>
      <c r="I28" s="137">
        <v>21</v>
      </c>
      <c r="J28" s="137">
        <v>22</v>
      </c>
      <c r="K28" s="158">
        <v>90</v>
      </c>
      <c r="L28" s="276">
        <v>22.5</v>
      </c>
      <c r="M28" s="138">
        <v>3</v>
      </c>
      <c r="N28" s="139">
        <v>1</v>
      </c>
      <c r="O28" s="160">
        <v>86</v>
      </c>
      <c r="P28" s="132"/>
      <c r="Q28" s="133">
        <v>2</v>
      </c>
      <c r="R28" s="222" t="s">
        <v>100</v>
      </c>
      <c r="S28" s="135" t="s">
        <v>11</v>
      </c>
      <c r="T28" s="136">
        <v>369</v>
      </c>
      <c r="U28" s="136" t="s">
        <v>123</v>
      </c>
      <c r="V28" s="136" t="s">
        <v>158</v>
      </c>
      <c r="W28" s="137">
        <v>27</v>
      </c>
      <c r="X28" s="137">
        <v>29</v>
      </c>
      <c r="Y28" s="137">
        <v>29</v>
      </c>
      <c r="Z28" s="137">
        <v>25</v>
      </c>
      <c r="AA28" s="229">
        <v>110</v>
      </c>
      <c r="AB28" s="162">
        <v>27.5</v>
      </c>
      <c r="AC28" s="138">
        <v>4</v>
      </c>
      <c r="AD28" s="139">
        <v>2</v>
      </c>
      <c r="AE28" s="232">
        <v>23</v>
      </c>
    </row>
    <row r="29" spans="1:31" s="170" customFormat="1" ht="12.75" customHeight="1">
      <c r="A29" s="133">
        <v>27</v>
      </c>
      <c r="B29" s="212" t="s">
        <v>138</v>
      </c>
      <c r="C29" s="135" t="s">
        <v>139</v>
      </c>
      <c r="D29" s="136">
        <v>2390</v>
      </c>
      <c r="E29" s="136" t="s">
        <v>123</v>
      </c>
      <c r="F29" s="136" t="s">
        <v>128</v>
      </c>
      <c r="G29" s="137">
        <v>23</v>
      </c>
      <c r="H29" s="137">
        <v>24</v>
      </c>
      <c r="I29" s="137">
        <v>21</v>
      </c>
      <c r="J29" s="137">
        <v>22</v>
      </c>
      <c r="K29" s="158">
        <v>90</v>
      </c>
      <c r="L29" s="276">
        <v>22.5</v>
      </c>
      <c r="M29" s="138">
        <v>3</v>
      </c>
      <c r="N29" s="139">
        <v>1</v>
      </c>
      <c r="O29" s="160">
        <v>86</v>
      </c>
      <c r="P29" s="132"/>
      <c r="Q29" s="133">
        <v>3</v>
      </c>
      <c r="R29" s="222" t="s">
        <v>163</v>
      </c>
      <c r="S29" s="135" t="s">
        <v>11</v>
      </c>
      <c r="T29" s="136">
        <v>3287</v>
      </c>
      <c r="U29" s="136" t="s">
        <v>123</v>
      </c>
      <c r="V29" s="136" t="s">
        <v>158</v>
      </c>
      <c r="W29" s="137">
        <v>30</v>
      </c>
      <c r="X29" s="137">
        <v>26</v>
      </c>
      <c r="Y29" s="137">
        <v>31</v>
      </c>
      <c r="Z29" s="137">
        <v>27</v>
      </c>
      <c r="AA29" s="229">
        <v>114</v>
      </c>
      <c r="AB29" s="162">
        <v>28.5</v>
      </c>
      <c r="AC29" s="138">
        <v>5</v>
      </c>
      <c r="AD29" s="139">
        <v>3</v>
      </c>
      <c r="AE29" s="232">
        <v>11</v>
      </c>
    </row>
    <row r="30" spans="1:31" s="170" customFormat="1" ht="12.75" customHeight="1">
      <c r="A30" s="133">
        <v>28</v>
      </c>
      <c r="B30" s="215" t="s">
        <v>140</v>
      </c>
      <c r="C30" s="142" t="s">
        <v>141</v>
      </c>
      <c r="D30" s="133">
        <v>66</v>
      </c>
      <c r="E30" s="133" t="s">
        <v>123</v>
      </c>
      <c r="F30" s="133" t="s">
        <v>142</v>
      </c>
      <c r="G30" s="133">
        <v>24</v>
      </c>
      <c r="H30" s="133">
        <v>23</v>
      </c>
      <c r="I30" s="133">
        <v>22</v>
      </c>
      <c r="J30" s="133">
        <v>21</v>
      </c>
      <c r="K30" s="158">
        <v>90</v>
      </c>
      <c r="L30" s="276">
        <v>22.5</v>
      </c>
      <c r="M30" s="138">
        <v>3</v>
      </c>
      <c r="N30" s="139">
        <v>1</v>
      </c>
      <c r="O30" s="160">
        <v>86</v>
      </c>
      <c r="P30" s="132"/>
      <c r="Q30" s="172"/>
      <c r="R30" s="177" t="s">
        <v>172</v>
      </c>
      <c r="S30" s="178"/>
      <c r="T30" s="179"/>
      <c r="U30" s="179"/>
      <c r="V30" s="179"/>
      <c r="W30" s="179"/>
      <c r="X30" s="179"/>
      <c r="Y30" s="179"/>
      <c r="Z30" s="179"/>
      <c r="AA30" s="226"/>
      <c r="AB30" s="176"/>
      <c r="AC30" s="176"/>
      <c r="AD30" s="176"/>
      <c r="AE30" s="230"/>
    </row>
    <row r="31" spans="1:31" s="170" customFormat="1" ht="12.75" customHeight="1">
      <c r="A31" s="133">
        <v>29</v>
      </c>
      <c r="B31" s="213" t="s">
        <v>72</v>
      </c>
      <c r="C31" s="146" t="s">
        <v>63</v>
      </c>
      <c r="D31" s="136">
        <v>10257</v>
      </c>
      <c r="E31" s="136" t="s">
        <v>123</v>
      </c>
      <c r="F31" s="136" t="s">
        <v>129</v>
      </c>
      <c r="G31" s="137">
        <v>25</v>
      </c>
      <c r="H31" s="137">
        <v>23</v>
      </c>
      <c r="I31" s="137">
        <v>20</v>
      </c>
      <c r="J31" s="137">
        <v>22</v>
      </c>
      <c r="K31" s="158">
        <v>90</v>
      </c>
      <c r="L31" s="276">
        <v>22.5</v>
      </c>
      <c r="M31" s="138">
        <v>5</v>
      </c>
      <c r="N31" s="139">
        <v>1</v>
      </c>
      <c r="O31" s="160"/>
      <c r="P31" s="132"/>
      <c r="Q31" s="167" t="s">
        <v>114</v>
      </c>
      <c r="R31" s="130" t="s">
        <v>115</v>
      </c>
      <c r="S31" s="167" t="s">
        <v>116</v>
      </c>
      <c r="T31" s="167" t="s">
        <v>36</v>
      </c>
      <c r="U31" s="167" t="s">
        <v>117</v>
      </c>
      <c r="V31" s="167" t="s">
        <v>118</v>
      </c>
      <c r="W31" s="167">
        <v>1</v>
      </c>
      <c r="X31" s="167">
        <v>2</v>
      </c>
      <c r="Y31" s="167">
        <v>3</v>
      </c>
      <c r="Z31" s="167">
        <v>4</v>
      </c>
      <c r="AA31" s="167" t="s">
        <v>119</v>
      </c>
      <c r="AB31" s="167" t="s">
        <v>122</v>
      </c>
      <c r="AC31" s="167" t="s">
        <v>120</v>
      </c>
      <c r="AD31" s="167" t="s">
        <v>121</v>
      </c>
      <c r="AE31" s="167" t="s">
        <v>7</v>
      </c>
    </row>
    <row r="32" spans="1:31" s="170" customFormat="1" ht="12.75" customHeight="1">
      <c r="A32" s="133">
        <v>30</v>
      </c>
      <c r="B32" s="212" t="s">
        <v>84</v>
      </c>
      <c r="C32" s="135" t="s">
        <v>125</v>
      </c>
      <c r="D32" s="136">
        <v>1058</v>
      </c>
      <c r="E32" s="136" t="s">
        <v>123</v>
      </c>
      <c r="F32" s="136" t="s">
        <v>128</v>
      </c>
      <c r="G32" s="137">
        <v>23</v>
      </c>
      <c r="H32" s="137">
        <v>22</v>
      </c>
      <c r="I32" s="137">
        <v>22</v>
      </c>
      <c r="J32" s="137">
        <v>24</v>
      </c>
      <c r="K32" s="158">
        <v>91</v>
      </c>
      <c r="L32" s="276">
        <v>22.75</v>
      </c>
      <c r="M32" s="138">
        <v>2</v>
      </c>
      <c r="N32" s="139">
        <v>1</v>
      </c>
      <c r="O32" s="160">
        <v>83</v>
      </c>
      <c r="P32" s="132"/>
      <c r="Q32" s="133">
        <v>1</v>
      </c>
      <c r="R32" s="220" t="s">
        <v>99</v>
      </c>
      <c r="S32" s="135" t="s">
        <v>11</v>
      </c>
      <c r="T32" s="136">
        <v>3351</v>
      </c>
      <c r="U32" s="136" t="s">
        <v>123</v>
      </c>
      <c r="V32" s="136" t="s">
        <v>148</v>
      </c>
      <c r="W32" s="137">
        <v>25</v>
      </c>
      <c r="X32" s="137">
        <v>24</v>
      </c>
      <c r="Y32" s="137">
        <v>24</v>
      </c>
      <c r="Z32" s="137">
        <v>22</v>
      </c>
      <c r="AA32" s="229">
        <v>95</v>
      </c>
      <c r="AB32" s="162">
        <v>23.75</v>
      </c>
      <c r="AC32" s="138">
        <v>3</v>
      </c>
      <c r="AD32" s="139">
        <v>0</v>
      </c>
      <c r="AE32" s="232">
        <v>70</v>
      </c>
    </row>
    <row r="33" spans="1:31" s="170" customFormat="1" ht="12.75" customHeight="1">
      <c r="A33" s="133">
        <v>31</v>
      </c>
      <c r="B33" s="211" t="s">
        <v>143</v>
      </c>
      <c r="C33" s="135" t="s">
        <v>144</v>
      </c>
      <c r="D33" s="136">
        <v>2726</v>
      </c>
      <c r="E33" s="136" t="s">
        <v>123</v>
      </c>
      <c r="F33" s="136" t="s">
        <v>124</v>
      </c>
      <c r="G33" s="137">
        <v>24</v>
      </c>
      <c r="H33" s="137">
        <v>26</v>
      </c>
      <c r="I33" s="137">
        <v>22</v>
      </c>
      <c r="J33" s="137">
        <v>19</v>
      </c>
      <c r="K33" s="158">
        <v>91</v>
      </c>
      <c r="L33" s="276">
        <v>22.75</v>
      </c>
      <c r="M33" s="138">
        <v>7</v>
      </c>
      <c r="N33" s="139">
        <v>2</v>
      </c>
      <c r="O33" s="160">
        <v>83</v>
      </c>
      <c r="P33" s="132"/>
      <c r="Q33" s="133">
        <v>2</v>
      </c>
      <c r="R33" s="220" t="s">
        <v>90</v>
      </c>
      <c r="S33" s="135" t="s">
        <v>125</v>
      </c>
      <c r="T33" s="136">
        <v>3320</v>
      </c>
      <c r="U33" s="136" t="s">
        <v>123</v>
      </c>
      <c r="V33" s="136" t="s">
        <v>148</v>
      </c>
      <c r="W33" s="137">
        <v>25</v>
      </c>
      <c r="X33" s="137">
        <v>27</v>
      </c>
      <c r="Y33" s="137">
        <v>22</v>
      </c>
      <c r="Z33" s="137">
        <v>24</v>
      </c>
      <c r="AA33" s="229">
        <v>98</v>
      </c>
      <c r="AB33" s="162">
        <v>24.5</v>
      </c>
      <c r="AC33" s="138">
        <v>5</v>
      </c>
      <c r="AD33" s="139">
        <v>1</v>
      </c>
      <c r="AE33" s="232">
        <v>61</v>
      </c>
    </row>
    <row r="34" spans="1:31" s="170" customFormat="1" ht="12.75" customHeight="1">
      <c r="A34" s="133">
        <v>32</v>
      </c>
      <c r="B34" s="211" t="s">
        <v>42</v>
      </c>
      <c r="C34" s="135" t="s">
        <v>11</v>
      </c>
      <c r="D34" s="136">
        <v>771</v>
      </c>
      <c r="E34" s="136" t="s">
        <v>123</v>
      </c>
      <c r="F34" s="136" t="s">
        <v>124</v>
      </c>
      <c r="G34" s="137">
        <v>22</v>
      </c>
      <c r="H34" s="137">
        <v>23</v>
      </c>
      <c r="I34" s="137">
        <v>26</v>
      </c>
      <c r="J34" s="137">
        <v>21</v>
      </c>
      <c r="K34" s="158">
        <v>92</v>
      </c>
      <c r="L34" s="276">
        <v>23</v>
      </c>
      <c r="M34" s="138">
        <v>5</v>
      </c>
      <c r="N34" s="139">
        <v>1</v>
      </c>
      <c r="O34" s="160">
        <v>79</v>
      </c>
      <c r="P34" s="132"/>
      <c r="Q34" s="133">
        <v>3</v>
      </c>
      <c r="R34" s="220" t="s">
        <v>86</v>
      </c>
      <c r="S34" s="135" t="s">
        <v>125</v>
      </c>
      <c r="T34" s="136">
        <v>3292</v>
      </c>
      <c r="U34" s="136" t="s">
        <v>123</v>
      </c>
      <c r="V34" s="136" t="s">
        <v>148</v>
      </c>
      <c r="W34" s="137">
        <v>25</v>
      </c>
      <c r="X34" s="137">
        <v>32</v>
      </c>
      <c r="Y34" s="137">
        <v>23</v>
      </c>
      <c r="Z34" s="137">
        <v>23</v>
      </c>
      <c r="AA34" s="229">
        <v>103</v>
      </c>
      <c r="AB34" s="162">
        <v>25.75</v>
      </c>
      <c r="AC34" s="138">
        <v>9</v>
      </c>
      <c r="AD34" s="139">
        <v>2</v>
      </c>
      <c r="AE34" s="232">
        <v>45</v>
      </c>
    </row>
    <row r="35" spans="1:31" s="170" customFormat="1" ht="12.75" customHeight="1">
      <c r="A35" s="133">
        <v>33</v>
      </c>
      <c r="B35" s="211" t="s">
        <v>50</v>
      </c>
      <c r="C35" s="135" t="s">
        <v>125</v>
      </c>
      <c r="D35" s="136">
        <v>2433</v>
      </c>
      <c r="E35" s="136" t="s">
        <v>123</v>
      </c>
      <c r="F35" s="136" t="s">
        <v>124</v>
      </c>
      <c r="G35" s="137">
        <v>25</v>
      </c>
      <c r="H35" s="137">
        <v>20</v>
      </c>
      <c r="I35" s="137">
        <v>23</v>
      </c>
      <c r="J35" s="137">
        <v>24</v>
      </c>
      <c r="K35" s="158">
        <v>92</v>
      </c>
      <c r="L35" s="276">
        <v>23</v>
      </c>
      <c r="M35" s="138">
        <v>5</v>
      </c>
      <c r="N35" s="139">
        <v>1</v>
      </c>
      <c r="O35" s="160">
        <v>79</v>
      </c>
      <c r="P35" s="132"/>
      <c r="Q35" s="172"/>
      <c r="R35" s="173" t="s">
        <v>185</v>
      </c>
      <c r="S35" s="174"/>
      <c r="T35" s="175"/>
      <c r="U35" s="175"/>
      <c r="V35" s="175"/>
      <c r="W35" s="176"/>
      <c r="X35" s="176"/>
      <c r="Y35" s="176"/>
      <c r="Z35" s="176"/>
      <c r="AA35" s="226"/>
      <c r="AB35" s="176"/>
      <c r="AC35" s="176"/>
      <c r="AD35" s="176"/>
      <c r="AE35" s="230"/>
    </row>
    <row r="36" spans="1:31" s="170" customFormat="1" ht="12.75" customHeight="1">
      <c r="A36" s="133">
        <v>34</v>
      </c>
      <c r="B36" s="212" t="s">
        <v>70</v>
      </c>
      <c r="C36" s="135" t="s">
        <v>13</v>
      </c>
      <c r="D36" s="136">
        <v>1098</v>
      </c>
      <c r="E36" s="136" t="s">
        <v>123</v>
      </c>
      <c r="F36" s="149" t="s">
        <v>128</v>
      </c>
      <c r="G36" s="137">
        <v>23</v>
      </c>
      <c r="H36" s="137">
        <v>26</v>
      </c>
      <c r="I36" s="137">
        <v>23</v>
      </c>
      <c r="J36" s="137">
        <v>20</v>
      </c>
      <c r="K36" s="158">
        <v>92</v>
      </c>
      <c r="L36" s="276">
        <v>23</v>
      </c>
      <c r="M36" s="138">
        <v>6</v>
      </c>
      <c r="N36" s="139">
        <v>0</v>
      </c>
      <c r="O36" s="160">
        <v>79</v>
      </c>
      <c r="P36" s="132"/>
      <c r="Q36" s="167" t="s">
        <v>114</v>
      </c>
      <c r="R36" s="130" t="s">
        <v>115</v>
      </c>
      <c r="S36" s="167" t="s">
        <v>116</v>
      </c>
      <c r="T36" s="167" t="s">
        <v>36</v>
      </c>
      <c r="U36" s="167" t="s">
        <v>117</v>
      </c>
      <c r="V36" s="167" t="s">
        <v>118</v>
      </c>
      <c r="W36" s="167">
        <v>1</v>
      </c>
      <c r="X36" s="167">
        <v>2</v>
      </c>
      <c r="Y36" s="167">
        <v>3</v>
      </c>
      <c r="Z36" s="167">
        <v>4</v>
      </c>
      <c r="AA36" s="167" t="s">
        <v>119</v>
      </c>
      <c r="AB36" s="167" t="s">
        <v>122</v>
      </c>
      <c r="AC36" s="167" t="s">
        <v>120</v>
      </c>
      <c r="AD36" s="167" t="s">
        <v>121</v>
      </c>
      <c r="AE36" s="167" t="s">
        <v>7</v>
      </c>
    </row>
    <row r="37" spans="1:31" s="170" customFormat="1" ht="12.75" customHeight="1">
      <c r="A37" s="133">
        <v>35</v>
      </c>
      <c r="B37" s="209" t="s">
        <v>146</v>
      </c>
      <c r="C37" s="140" t="s">
        <v>139</v>
      </c>
      <c r="D37" s="133">
        <v>2327</v>
      </c>
      <c r="E37" s="133" t="s">
        <v>123</v>
      </c>
      <c r="F37" s="133" t="s">
        <v>124</v>
      </c>
      <c r="G37" s="133">
        <v>26</v>
      </c>
      <c r="H37" s="133">
        <v>20</v>
      </c>
      <c r="I37" s="133">
        <v>23</v>
      </c>
      <c r="J37" s="133">
        <v>23</v>
      </c>
      <c r="K37" s="158">
        <v>92</v>
      </c>
      <c r="L37" s="276">
        <v>23</v>
      </c>
      <c r="M37" s="138">
        <v>6</v>
      </c>
      <c r="N37" s="139">
        <v>0</v>
      </c>
      <c r="O37" s="160">
        <v>79</v>
      </c>
      <c r="P37" s="132"/>
      <c r="Q37" s="133"/>
      <c r="R37" s="171"/>
      <c r="S37" s="135"/>
      <c r="T37" s="133"/>
      <c r="U37" s="133"/>
      <c r="V37" s="133"/>
      <c r="W37" s="133"/>
      <c r="X37" s="133"/>
      <c r="Y37" s="133"/>
      <c r="Z37" s="133"/>
      <c r="AA37" s="169"/>
      <c r="AB37" s="162"/>
      <c r="AC37" s="138"/>
      <c r="AD37" s="139"/>
      <c r="AE37" s="160"/>
    </row>
    <row r="38" spans="1:31" s="170" customFormat="1" ht="12.75" customHeight="1">
      <c r="A38" s="133">
        <v>36</v>
      </c>
      <c r="B38" s="216" t="s">
        <v>92</v>
      </c>
      <c r="C38" s="135" t="s">
        <v>125</v>
      </c>
      <c r="D38" s="136">
        <v>3284</v>
      </c>
      <c r="E38" s="136" t="s">
        <v>123</v>
      </c>
      <c r="F38" s="136" t="s">
        <v>145</v>
      </c>
      <c r="G38" s="137">
        <v>25</v>
      </c>
      <c r="H38" s="137">
        <v>23</v>
      </c>
      <c r="I38" s="137">
        <v>22</v>
      </c>
      <c r="J38" s="137">
        <v>22</v>
      </c>
      <c r="K38" s="158">
        <v>92</v>
      </c>
      <c r="L38" s="276">
        <v>23</v>
      </c>
      <c r="M38" s="138">
        <v>3</v>
      </c>
      <c r="N38" s="139">
        <v>1</v>
      </c>
      <c r="O38" s="160">
        <v>79</v>
      </c>
      <c r="P38" s="132"/>
      <c r="Q38" s="133"/>
      <c r="R38" s="171"/>
      <c r="S38" s="135"/>
      <c r="T38" s="133"/>
      <c r="U38" s="133"/>
      <c r="V38" s="133"/>
      <c r="W38" s="133"/>
      <c r="X38" s="133"/>
      <c r="Y38" s="133"/>
      <c r="Z38" s="133"/>
      <c r="AA38" s="169"/>
      <c r="AB38" s="162"/>
      <c r="AC38" s="138"/>
      <c r="AD38" s="139"/>
      <c r="AE38" s="160"/>
    </row>
    <row r="39" spans="1:31" s="170" customFormat="1" ht="12.75" customHeight="1">
      <c r="A39" s="133">
        <v>37</v>
      </c>
      <c r="B39" s="214" t="s">
        <v>79</v>
      </c>
      <c r="C39" s="142" t="s">
        <v>13</v>
      </c>
      <c r="D39" s="133">
        <v>2858</v>
      </c>
      <c r="E39" s="133" t="s">
        <v>123</v>
      </c>
      <c r="F39" s="133" t="s">
        <v>129</v>
      </c>
      <c r="G39" s="133">
        <v>25</v>
      </c>
      <c r="H39" s="133">
        <v>21</v>
      </c>
      <c r="I39" s="133">
        <v>22</v>
      </c>
      <c r="J39" s="133">
        <v>24</v>
      </c>
      <c r="K39" s="158">
        <v>92</v>
      </c>
      <c r="L39" s="276">
        <v>23</v>
      </c>
      <c r="M39" s="138">
        <v>4</v>
      </c>
      <c r="N39" s="139">
        <v>2</v>
      </c>
      <c r="O39" s="160">
        <v>79</v>
      </c>
      <c r="P39" s="132"/>
      <c r="Q39" s="133"/>
      <c r="R39" s="171"/>
      <c r="S39" s="135"/>
      <c r="T39" s="133"/>
      <c r="U39" s="133"/>
      <c r="V39" s="133"/>
      <c r="W39" s="133"/>
      <c r="X39" s="133"/>
      <c r="Y39" s="133"/>
      <c r="Z39" s="133"/>
      <c r="AA39" s="169"/>
      <c r="AB39" s="162"/>
      <c r="AC39" s="138"/>
      <c r="AD39" s="139"/>
      <c r="AE39" s="160"/>
    </row>
    <row r="40" spans="1:31" s="170" customFormat="1" ht="12.75" customHeight="1">
      <c r="A40" s="133">
        <v>38</v>
      </c>
      <c r="B40" s="209" t="s">
        <v>48</v>
      </c>
      <c r="C40" s="142" t="s">
        <v>11</v>
      </c>
      <c r="D40" s="133">
        <v>2844</v>
      </c>
      <c r="E40" s="133" t="s">
        <v>123</v>
      </c>
      <c r="F40" s="136" t="s">
        <v>124</v>
      </c>
      <c r="G40" s="133">
        <v>21</v>
      </c>
      <c r="H40" s="133">
        <v>23</v>
      </c>
      <c r="I40" s="133">
        <v>24</v>
      </c>
      <c r="J40" s="133">
        <v>25</v>
      </c>
      <c r="K40" s="158">
        <v>93</v>
      </c>
      <c r="L40" s="276">
        <v>23.25</v>
      </c>
      <c r="M40" s="138">
        <v>4</v>
      </c>
      <c r="N40" s="139">
        <v>1</v>
      </c>
      <c r="O40" s="160">
        <v>76</v>
      </c>
      <c r="P40" s="132"/>
      <c r="Q40" s="133"/>
      <c r="R40" s="171"/>
      <c r="S40" s="135"/>
      <c r="T40" s="133"/>
      <c r="U40" s="133"/>
      <c r="V40" s="133"/>
      <c r="W40" s="133"/>
      <c r="X40" s="133"/>
      <c r="Y40" s="133"/>
      <c r="Z40" s="133"/>
      <c r="AA40" s="169"/>
      <c r="AB40" s="162"/>
      <c r="AC40" s="138"/>
      <c r="AD40" s="139"/>
      <c r="AE40" s="160"/>
    </row>
    <row r="41" spans="1:31" s="170" customFormat="1" ht="12.75" customHeight="1">
      <c r="A41" s="133">
        <v>39</v>
      </c>
      <c r="B41" s="212" t="s">
        <v>147</v>
      </c>
      <c r="C41" s="135" t="s">
        <v>13</v>
      </c>
      <c r="D41" s="136">
        <v>1134</v>
      </c>
      <c r="E41" s="136" t="s">
        <v>123</v>
      </c>
      <c r="F41" s="136" t="s">
        <v>128</v>
      </c>
      <c r="G41" s="137">
        <v>25</v>
      </c>
      <c r="H41" s="137">
        <v>21</v>
      </c>
      <c r="I41" s="137">
        <v>24</v>
      </c>
      <c r="J41" s="137">
        <v>23</v>
      </c>
      <c r="K41" s="158">
        <v>93</v>
      </c>
      <c r="L41" s="276">
        <v>23.25</v>
      </c>
      <c r="M41" s="138">
        <v>4</v>
      </c>
      <c r="N41" s="139">
        <v>1</v>
      </c>
      <c r="O41" s="160">
        <v>76</v>
      </c>
      <c r="P41" s="132"/>
      <c r="Q41" s="133"/>
      <c r="R41" s="171"/>
      <c r="S41" s="135"/>
      <c r="T41" s="133"/>
      <c r="U41" s="133"/>
      <c r="V41" s="133"/>
      <c r="W41" s="133"/>
      <c r="X41" s="133"/>
      <c r="Y41" s="133"/>
      <c r="Z41" s="133"/>
      <c r="AA41" s="169"/>
      <c r="AB41" s="162"/>
      <c r="AC41" s="138"/>
      <c r="AD41" s="139"/>
      <c r="AE41" s="160"/>
    </row>
    <row r="42" spans="1:31" s="170" customFormat="1" ht="12.75" customHeight="1">
      <c r="A42" s="133">
        <v>40</v>
      </c>
      <c r="B42" s="213" t="s">
        <v>107</v>
      </c>
      <c r="C42" s="135" t="s">
        <v>11</v>
      </c>
      <c r="D42" s="136">
        <v>1934</v>
      </c>
      <c r="E42" s="136" t="s">
        <v>123</v>
      </c>
      <c r="F42" s="136" t="s">
        <v>129</v>
      </c>
      <c r="G42" s="137">
        <v>23</v>
      </c>
      <c r="H42" s="137">
        <v>21</v>
      </c>
      <c r="I42" s="137">
        <v>24</v>
      </c>
      <c r="J42" s="137">
        <v>25</v>
      </c>
      <c r="K42" s="158">
        <v>93</v>
      </c>
      <c r="L42" s="276">
        <v>23.25</v>
      </c>
      <c r="M42" s="138">
        <v>4</v>
      </c>
      <c r="N42" s="139">
        <v>1</v>
      </c>
      <c r="O42" s="160">
        <v>76</v>
      </c>
      <c r="P42" s="132"/>
      <c r="Q42" s="133"/>
      <c r="R42" s="171"/>
      <c r="S42" s="135"/>
      <c r="T42" s="133"/>
      <c r="U42" s="133"/>
      <c r="V42" s="133"/>
      <c r="W42" s="133"/>
      <c r="X42" s="133"/>
      <c r="Y42" s="133"/>
      <c r="Z42" s="133"/>
      <c r="AA42" s="169"/>
      <c r="AB42" s="162"/>
      <c r="AC42" s="138"/>
      <c r="AD42" s="139"/>
      <c r="AE42" s="160"/>
    </row>
    <row r="43" spans="1:31" s="170" customFormat="1" ht="12.75" customHeight="1">
      <c r="A43" s="133">
        <v>41</v>
      </c>
      <c r="B43" s="213" t="s">
        <v>104</v>
      </c>
      <c r="C43" s="135" t="s">
        <v>103</v>
      </c>
      <c r="D43" s="136">
        <v>3312</v>
      </c>
      <c r="E43" s="136" t="s">
        <v>123</v>
      </c>
      <c r="F43" s="136" t="s">
        <v>129</v>
      </c>
      <c r="G43" s="137">
        <v>25</v>
      </c>
      <c r="H43" s="137">
        <v>26</v>
      </c>
      <c r="I43" s="137">
        <v>19</v>
      </c>
      <c r="J43" s="137">
        <v>23</v>
      </c>
      <c r="K43" s="158">
        <v>93</v>
      </c>
      <c r="L43" s="276">
        <v>23.25</v>
      </c>
      <c r="M43" s="138">
        <v>7</v>
      </c>
      <c r="N43" s="139">
        <v>2</v>
      </c>
      <c r="O43" s="160">
        <v>76</v>
      </c>
      <c r="P43" s="132"/>
      <c r="Q43" s="133"/>
      <c r="R43" s="171"/>
      <c r="S43" s="135"/>
      <c r="T43" s="133"/>
      <c r="U43" s="133"/>
      <c r="V43" s="133"/>
      <c r="W43" s="133"/>
      <c r="X43" s="133"/>
      <c r="Y43" s="133"/>
      <c r="Z43" s="133"/>
      <c r="AA43" s="169"/>
      <c r="AB43" s="162"/>
      <c r="AC43" s="138"/>
      <c r="AD43" s="139"/>
      <c r="AE43" s="160"/>
    </row>
    <row r="44" spans="1:31" s="170" customFormat="1" ht="12.75" customHeight="1">
      <c r="A44" s="133">
        <v>42</v>
      </c>
      <c r="B44" s="211" t="s">
        <v>65</v>
      </c>
      <c r="C44" s="135" t="s">
        <v>62</v>
      </c>
      <c r="D44" s="136">
        <v>1835</v>
      </c>
      <c r="E44" s="136" t="s">
        <v>123</v>
      </c>
      <c r="F44" s="136" t="s">
        <v>124</v>
      </c>
      <c r="G44" s="137">
        <v>26</v>
      </c>
      <c r="H44" s="137">
        <v>22</v>
      </c>
      <c r="I44" s="137">
        <v>22</v>
      </c>
      <c r="J44" s="137">
        <v>24</v>
      </c>
      <c r="K44" s="158">
        <v>94</v>
      </c>
      <c r="L44" s="276">
        <v>23.5</v>
      </c>
      <c r="M44" s="138">
        <v>4</v>
      </c>
      <c r="N44" s="139">
        <v>2</v>
      </c>
      <c r="O44" s="160">
        <v>73</v>
      </c>
      <c r="P44" s="132"/>
      <c r="Q44" s="133"/>
      <c r="R44" s="171"/>
      <c r="S44" s="135"/>
      <c r="T44" s="133"/>
      <c r="U44" s="133"/>
      <c r="V44" s="133"/>
      <c r="W44" s="133"/>
      <c r="X44" s="133"/>
      <c r="Y44" s="133"/>
      <c r="Z44" s="133"/>
      <c r="AA44" s="169"/>
      <c r="AB44" s="162"/>
      <c r="AC44" s="138"/>
      <c r="AD44" s="139"/>
      <c r="AE44" s="160"/>
    </row>
    <row r="45" spans="1:31" s="170" customFormat="1" ht="12.75" customHeight="1">
      <c r="A45" s="133">
        <v>43</v>
      </c>
      <c r="B45" s="210" t="s">
        <v>66</v>
      </c>
      <c r="C45" s="146" t="s">
        <v>63</v>
      </c>
      <c r="D45" s="133">
        <v>10279</v>
      </c>
      <c r="E45" s="133" t="s">
        <v>123</v>
      </c>
      <c r="F45" s="133" t="s">
        <v>128</v>
      </c>
      <c r="G45" s="133">
        <v>28</v>
      </c>
      <c r="H45" s="133">
        <v>22</v>
      </c>
      <c r="I45" s="133">
        <v>22</v>
      </c>
      <c r="J45" s="133">
        <v>22</v>
      </c>
      <c r="K45" s="158">
        <v>94</v>
      </c>
      <c r="L45" s="276">
        <v>23.5</v>
      </c>
      <c r="M45" s="138">
        <v>6</v>
      </c>
      <c r="N45" s="139">
        <v>0</v>
      </c>
      <c r="O45" s="160"/>
      <c r="P45" s="132"/>
      <c r="Q45" s="133"/>
      <c r="R45" s="171"/>
      <c r="S45" s="135"/>
      <c r="T45" s="133"/>
      <c r="U45" s="133"/>
      <c r="V45" s="133"/>
      <c r="W45" s="133"/>
      <c r="X45" s="133"/>
      <c r="Y45" s="133"/>
      <c r="Z45" s="133"/>
      <c r="AA45" s="169"/>
      <c r="AB45" s="162"/>
      <c r="AC45" s="138"/>
      <c r="AD45" s="139"/>
      <c r="AE45" s="160"/>
    </row>
    <row r="46" spans="1:31" s="170" customFormat="1" ht="12.75" customHeight="1">
      <c r="A46" s="133">
        <v>44</v>
      </c>
      <c r="B46" s="214" t="s">
        <v>108</v>
      </c>
      <c r="C46" s="142" t="s">
        <v>103</v>
      </c>
      <c r="D46" s="133">
        <v>2874</v>
      </c>
      <c r="E46" s="133" t="s">
        <v>123</v>
      </c>
      <c r="F46" s="133" t="s">
        <v>129</v>
      </c>
      <c r="G46" s="133">
        <v>24</v>
      </c>
      <c r="H46" s="133">
        <v>23</v>
      </c>
      <c r="I46" s="133">
        <v>23</v>
      </c>
      <c r="J46" s="133">
        <v>24</v>
      </c>
      <c r="K46" s="158">
        <v>94</v>
      </c>
      <c r="L46" s="276">
        <v>23.5</v>
      </c>
      <c r="M46" s="138">
        <v>1</v>
      </c>
      <c r="N46" s="139">
        <v>1</v>
      </c>
      <c r="O46" s="160">
        <v>73</v>
      </c>
      <c r="P46" s="132"/>
      <c r="Q46" s="133"/>
      <c r="R46" s="171"/>
      <c r="S46" s="135"/>
      <c r="T46" s="133"/>
      <c r="U46" s="133"/>
      <c r="V46" s="133"/>
      <c r="W46" s="133"/>
      <c r="X46" s="133"/>
      <c r="Y46" s="133"/>
      <c r="Z46" s="133"/>
      <c r="AA46" s="169"/>
      <c r="AB46" s="162"/>
      <c r="AC46" s="138"/>
      <c r="AD46" s="139"/>
      <c r="AE46" s="160"/>
    </row>
    <row r="47" spans="1:31" s="170" customFormat="1" ht="12.75" customHeight="1">
      <c r="A47" s="133">
        <v>45</v>
      </c>
      <c r="B47" s="212" t="s">
        <v>149</v>
      </c>
      <c r="C47" s="135" t="s">
        <v>132</v>
      </c>
      <c r="D47" s="136">
        <v>475</v>
      </c>
      <c r="E47" s="136" t="s">
        <v>123</v>
      </c>
      <c r="F47" s="136" t="s">
        <v>128</v>
      </c>
      <c r="G47" s="137">
        <v>26</v>
      </c>
      <c r="H47" s="137">
        <v>21</v>
      </c>
      <c r="I47" s="137">
        <v>26</v>
      </c>
      <c r="J47" s="137">
        <v>23</v>
      </c>
      <c r="K47" s="158">
        <v>96</v>
      </c>
      <c r="L47" s="276">
        <v>24</v>
      </c>
      <c r="M47" s="138">
        <v>5</v>
      </c>
      <c r="N47" s="139">
        <v>3</v>
      </c>
      <c r="O47" s="160">
        <v>67</v>
      </c>
      <c r="P47" s="132"/>
      <c r="Q47" s="133"/>
      <c r="R47" s="171"/>
      <c r="S47" s="135"/>
      <c r="T47" s="133"/>
      <c r="U47" s="133"/>
      <c r="V47" s="133"/>
      <c r="W47" s="133"/>
      <c r="X47" s="133"/>
      <c r="Y47" s="133"/>
      <c r="Z47" s="133"/>
      <c r="AA47" s="169"/>
      <c r="AB47" s="162"/>
      <c r="AC47" s="138"/>
      <c r="AD47" s="139"/>
      <c r="AE47" s="160"/>
    </row>
    <row r="48" spans="1:31" s="170" customFormat="1" ht="12.75" customHeight="1">
      <c r="A48" s="133">
        <v>46</v>
      </c>
      <c r="B48" s="213" t="s">
        <v>110</v>
      </c>
      <c r="C48" s="135" t="s">
        <v>132</v>
      </c>
      <c r="D48" s="136">
        <v>3081</v>
      </c>
      <c r="E48" s="136" t="s">
        <v>123</v>
      </c>
      <c r="F48" s="136" t="s">
        <v>129</v>
      </c>
      <c r="G48" s="137">
        <v>25</v>
      </c>
      <c r="H48" s="137">
        <v>25</v>
      </c>
      <c r="I48" s="137">
        <v>26</v>
      </c>
      <c r="J48" s="137">
        <v>20</v>
      </c>
      <c r="K48" s="158">
        <v>96</v>
      </c>
      <c r="L48" s="276">
        <v>24</v>
      </c>
      <c r="M48" s="138">
        <v>6</v>
      </c>
      <c r="N48" s="139">
        <v>0</v>
      </c>
      <c r="O48" s="159">
        <v>67</v>
      </c>
      <c r="P48" s="132"/>
      <c r="Q48" s="133"/>
      <c r="R48" s="171"/>
      <c r="S48" s="135"/>
      <c r="T48" s="133"/>
      <c r="U48" s="133"/>
      <c r="V48" s="133"/>
      <c r="W48" s="133"/>
      <c r="X48" s="133"/>
      <c r="Y48" s="133"/>
      <c r="Z48" s="133"/>
      <c r="AA48" s="169"/>
      <c r="AB48" s="162"/>
      <c r="AC48" s="138"/>
      <c r="AD48" s="139"/>
      <c r="AE48" s="160"/>
    </row>
    <row r="49" spans="1:31" s="170" customFormat="1" ht="12.75" customHeight="1">
      <c r="A49" s="133">
        <v>47</v>
      </c>
      <c r="B49" s="209" t="s">
        <v>67</v>
      </c>
      <c r="C49" s="142" t="s">
        <v>13</v>
      </c>
      <c r="D49" s="133">
        <v>2038</v>
      </c>
      <c r="E49" s="133" t="s">
        <v>123</v>
      </c>
      <c r="F49" s="145" t="s">
        <v>124</v>
      </c>
      <c r="G49" s="133">
        <v>23</v>
      </c>
      <c r="H49" s="133">
        <v>27</v>
      </c>
      <c r="I49" s="133">
        <v>23</v>
      </c>
      <c r="J49" s="133">
        <v>24</v>
      </c>
      <c r="K49" s="158">
        <v>97</v>
      </c>
      <c r="L49" s="276">
        <v>24.25</v>
      </c>
      <c r="M49" s="138">
        <v>4</v>
      </c>
      <c r="N49" s="139">
        <v>1</v>
      </c>
      <c r="O49" s="160">
        <v>64</v>
      </c>
      <c r="P49" s="132"/>
      <c r="Q49" s="133"/>
      <c r="R49" s="171"/>
      <c r="S49" s="135"/>
      <c r="T49" s="133"/>
      <c r="U49" s="133"/>
      <c r="V49" s="133"/>
      <c r="W49" s="133"/>
      <c r="X49" s="133"/>
      <c r="Y49" s="133"/>
      <c r="Z49" s="133"/>
      <c r="AA49" s="169"/>
      <c r="AB49" s="162"/>
      <c r="AC49" s="138"/>
      <c r="AD49" s="139"/>
      <c r="AE49" s="160"/>
    </row>
    <row r="50" spans="1:31" s="170" customFormat="1" ht="12.75" customHeight="1">
      <c r="A50" s="133">
        <v>48</v>
      </c>
      <c r="B50" s="211" t="s">
        <v>85</v>
      </c>
      <c r="C50" s="135" t="s">
        <v>23</v>
      </c>
      <c r="D50" s="136">
        <v>2164</v>
      </c>
      <c r="E50" s="136" t="s">
        <v>123</v>
      </c>
      <c r="F50" s="136" t="s">
        <v>124</v>
      </c>
      <c r="G50" s="137">
        <v>26</v>
      </c>
      <c r="H50" s="137">
        <v>23</v>
      </c>
      <c r="I50" s="137">
        <v>21</v>
      </c>
      <c r="J50" s="137">
        <v>27</v>
      </c>
      <c r="K50" s="158">
        <v>97</v>
      </c>
      <c r="L50" s="276">
        <v>24.25</v>
      </c>
      <c r="M50" s="138">
        <v>6</v>
      </c>
      <c r="N50" s="139">
        <v>3</v>
      </c>
      <c r="O50" s="160">
        <v>64</v>
      </c>
      <c r="P50" s="132"/>
      <c r="Q50" s="133"/>
      <c r="R50" s="171"/>
      <c r="S50" s="135"/>
      <c r="T50" s="133"/>
      <c r="U50" s="133"/>
      <c r="V50" s="133"/>
      <c r="W50" s="133"/>
      <c r="X50" s="133"/>
      <c r="Y50" s="133"/>
      <c r="Z50" s="133"/>
      <c r="AA50" s="169"/>
      <c r="AB50" s="162"/>
      <c r="AC50" s="138"/>
      <c r="AD50" s="139"/>
      <c r="AE50" s="160"/>
    </row>
    <row r="51" spans="1:31" s="170" customFormat="1" ht="12.75" customHeight="1">
      <c r="A51" s="133">
        <v>49</v>
      </c>
      <c r="B51" s="212" t="s">
        <v>93</v>
      </c>
      <c r="C51" s="135" t="s">
        <v>23</v>
      </c>
      <c r="D51" s="136">
        <v>746</v>
      </c>
      <c r="E51" s="136" t="s">
        <v>123</v>
      </c>
      <c r="F51" s="136" t="s">
        <v>128</v>
      </c>
      <c r="G51" s="137">
        <v>23</v>
      </c>
      <c r="H51" s="137">
        <v>24</v>
      </c>
      <c r="I51" s="137">
        <v>25</v>
      </c>
      <c r="J51" s="137">
        <v>26</v>
      </c>
      <c r="K51" s="158">
        <v>98</v>
      </c>
      <c r="L51" s="276">
        <v>24.5</v>
      </c>
      <c r="M51" s="138">
        <v>3</v>
      </c>
      <c r="N51" s="139">
        <v>1</v>
      </c>
      <c r="O51" s="160">
        <v>61</v>
      </c>
      <c r="P51" s="132"/>
      <c r="Q51" s="133"/>
      <c r="R51" s="171"/>
      <c r="S51" s="135"/>
      <c r="T51" s="133"/>
      <c r="U51" s="133"/>
      <c r="V51" s="133"/>
      <c r="W51" s="133"/>
      <c r="X51" s="133"/>
      <c r="Y51" s="133"/>
      <c r="Z51" s="133"/>
      <c r="AA51" s="169"/>
      <c r="AB51" s="162"/>
      <c r="AC51" s="138"/>
      <c r="AD51" s="139"/>
      <c r="AE51" s="160"/>
    </row>
    <row r="52" spans="1:31" s="170" customFormat="1" ht="12.75" customHeight="1">
      <c r="A52" s="133">
        <v>50</v>
      </c>
      <c r="B52" s="210" t="s">
        <v>150</v>
      </c>
      <c r="C52" s="140" t="s">
        <v>11</v>
      </c>
      <c r="D52" s="133">
        <v>692</v>
      </c>
      <c r="E52" s="133" t="s">
        <v>123</v>
      </c>
      <c r="F52" s="133" t="s">
        <v>128</v>
      </c>
      <c r="G52" s="133">
        <v>26</v>
      </c>
      <c r="H52" s="133">
        <v>22</v>
      </c>
      <c r="I52" s="133">
        <v>25</v>
      </c>
      <c r="J52" s="133">
        <v>25</v>
      </c>
      <c r="K52" s="158">
        <v>98</v>
      </c>
      <c r="L52" s="276">
        <v>24.5</v>
      </c>
      <c r="M52" s="138">
        <v>4</v>
      </c>
      <c r="N52" s="139">
        <v>0</v>
      </c>
      <c r="O52" s="160">
        <v>61</v>
      </c>
      <c r="P52" s="132"/>
      <c r="Q52" s="133"/>
      <c r="R52" s="171"/>
      <c r="S52" s="135"/>
      <c r="T52" s="133"/>
      <c r="U52" s="133"/>
      <c r="V52" s="133"/>
      <c r="W52" s="133"/>
      <c r="X52" s="133"/>
      <c r="Y52" s="133"/>
      <c r="Z52" s="133"/>
      <c r="AA52" s="169"/>
      <c r="AB52" s="162"/>
      <c r="AC52" s="138"/>
      <c r="AD52" s="139"/>
      <c r="AE52" s="160"/>
    </row>
    <row r="53" spans="1:31" s="170" customFormat="1" ht="12.75" customHeight="1">
      <c r="A53" s="133">
        <v>51</v>
      </c>
      <c r="B53" s="211" t="s">
        <v>75</v>
      </c>
      <c r="C53" s="146" t="s">
        <v>63</v>
      </c>
      <c r="D53" s="136">
        <v>10006</v>
      </c>
      <c r="E53" s="136" t="s">
        <v>123</v>
      </c>
      <c r="F53" s="136" t="s">
        <v>124</v>
      </c>
      <c r="G53" s="137">
        <v>28</v>
      </c>
      <c r="H53" s="137">
        <v>23</v>
      </c>
      <c r="I53" s="137">
        <v>22</v>
      </c>
      <c r="J53" s="137">
        <v>25</v>
      </c>
      <c r="K53" s="158">
        <v>98</v>
      </c>
      <c r="L53" s="276">
        <v>24.5</v>
      </c>
      <c r="M53" s="138">
        <v>6</v>
      </c>
      <c r="N53" s="139">
        <v>2</v>
      </c>
      <c r="O53" s="160"/>
      <c r="P53" s="132"/>
      <c r="Q53" s="133"/>
      <c r="R53" s="171"/>
      <c r="S53" s="135"/>
      <c r="T53" s="133"/>
      <c r="U53" s="133"/>
      <c r="V53" s="133"/>
      <c r="W53" s="133"/>
      <c r="X53" s="133"/>
      <c r="Y53" s="133"/>
      <c r="Z53" s="133"/>
      <c r="AA53" s="169"/>
      <c r="AB53" s="162"/>
      <c r="AC53" s="138"/>
      <c r="AD53" s="139"/>
      <c r="AE53" s="160"/>
    </row>
    <row r="54" spans="1:31" s="170" customFormat="1" ht="12.75" customHeight="1">
      <c r="A54" s="133">
        <v>52</v>
      </c>
      <c r="B54" s="211" t="s">
        <v>151</v>
      </c>
      <c r="C54" s="135" t="s">
        <v>103</v>
      </c>
      <c r="D54" s="136">
        <v>1241</v>
      </c>
      <c r="E54" s="136" t="s">
        <v>123</v>
      </c>
      <c r="F54" s="136" t="s">
        <v>124</v>
      </c>
      <c r="G54" s="137">
        <v>27</v>
      </c>
      <c r="H54" s="137">
        <v>26</v>
      </c>
      <c r="I54" s="137">
        <v>24</v>
      </c>
      <c r="J54" s="137">
        <v>22</v>
      </c>
      <c r="K54" s="158">
        <v>99</v>
      </c>
      <c r="L54" s="276">
        <v>24.75</v>
      </c>
      <c r="M54" s="138">
        <v>5</v>
      </c>
      <c r="N54" s="139">
        <v>2</v>
      </c>
      <c r="O54" s="160">
        <v>58</v>
      </c>
      <c r="P54" s="132"/>
      <c r="Q54" s="133"/>
      <c r="R54" s="171"/>
      <c r="S54" s="135"/>
      <c r="T54" s="133"/>
      <c r="U54" s="133"/>
      <c r="V54" s="133"/>
      <c r="W54" s="133"/>
      <c r="X54" s="133"/>
      <c r="Y54" s="133"/>
      <c r="Z54" s="133"/>
      <c r="AA54" s="169"/>
      <c r="AB54" s="162"/>
      <c r="AC54" s="138"/>
      <c r="AD54" s="139"/>
      <c r="AE54" s="160"/>
    </row>
    <row r="55" spans="1:31" s="170" customFormat="1" ht="12.75" customHeight="1">
      <c r="A55" s="133">
        <v>53</v>
      </c>
      <c r="B55" s="212" t="s">
        <v>152</v>
      </c>
      <c r="C55" s="135" t="s">
        <v>11</v>
      </c>
      <c r="D55" s="136">
        <v>405</v>
      </c>
      <c r="E55" s="136" t="s">
        <v>123</v>
      </c>
      <c r="F55" s="136" t="s">
        <v>128</v>
      </c>
      <c r="G55" s="137">
        <v>23</v>
      </c>
      <c r="H55" s="137">
        <v>23</v>
      </c>
      <c r="I55" s="137">
        <v>29</v>
      </c>
      <c r="J55" s="137">
        <v>24</v>
      </c>
      <c r="K55" s="158">
        <v>99</v>
      </c>
      <c r="L55" s="276">
        <v>24.75</v>
      </c>
      <c r="M55" s="138">
        <v>6</v>
      </c>
      <c r="N55" s="139">
        <v>1</v>
      </c>
      <c r="O55" s="160">
        <v>58</v>
      </c>
      <c r="P55" s="132"/>
      <c r="Q55" s="133"/>
      <c r="R55" s="171"/>
      <c r="S55" s="135"/>
      <c r="T55" s="133"/>
      <c r="U55" s="133"/>
      <c r="V55" s="133"/>
      <c r="W55" s="133"/>
      <c r="X55" s="133"/>
      <c r="Y55" s="133"/>
      <c r="Z55" s="133"/>
      <c r="AA55" s="169"/>
      <c r="AB55" s="162"/>
      <c r="AC55" s="138"/>
      <c r="AD55" s="139"/>
      <c r="AE55" s="160"/>
    </row>
    <row r="56" spans="1:31" s="170" customFormat="1" ht="12.75" customHeight="1">
      <c r="A56" s="133">
        <v>54</v>
      </c>
      <c r="B56" s="214" t="s">
        <v>153</v>
      </c>
      <c r="C56" s="142" t="s">
        <v>31</v>
      </c>
      <c r="D56" s="133">
        <v>3019</v>
      </c>
      <c r="E56" s="133" t="s">
        <v>123</v>
      </c>
      <c r="F56" s="133" t="s">
        <v>129</v>
      </c>
      <c r="G56" s="133">
        <v>26</v>
      </c>
      <c r="H56" s="133">
        <v>28</v>
      </c>
      <c r="I56" s="133">
        <v>21</v>
      </c>
      <c r="J56" s="133">
        <v>24</v>
      </c>
      <c r="K56" s="158">
        <v>99</v>
      </c>
      <c r="L56" s="276">
        <v>24.75</v>
      </c>
      <c r="M56" s="138">
        <v>7</v>
      </c>
      <c r="N56" s="139">
        <v>2</v>
      </c>
      <c r="O56" s="160">
        <v>58</v>
      </c>
      <c r="P56" s="132"/>
      <c r="Q56" s="133"/>
      <c r="R56" s="171"/>
      <c r="S56" s="135"/>
      <c r="T56" s="133"/>
      <c r="U56" s="133"/>
      <c r="V56" s="133"/>
      <c r="W56" s="133"/>
      <c r="X56" s="133"/>
      <c r="Y56" s="133"/>
      <c r="Z56" s="133"/>
      <c r="AA56" s="169"/>
      <c r="AB56" s="162"/>
      <c r="AC56" s="138"/>
      <c r="AD56" s="139"/>
      <c r="AE56" s="160"/>
    </row>
    <row r="57" spans="1:31" s="170" customFormat="1" ht="12.75" customHeight="1">
      <c r="A57" s="133">
        <v>55</v>
      </c>
      <c r="B57" s="211" t="s">
        <v>80</v>
      </c>
      <c r="C57" s="146" t="s">
        <v>63</v>
      </c>
      <c r="D57" s="136">
        <v>10204</v>
      </c>
      <c r="E57" s="136" t="s">
        <v>123</v>
      </c>
      <c r="F57" s="136" t="s">
        <v>124</v>
      </c>
      <c r="G57" s="137">
        <v>26</v>
      </c>
      <c r="H57" s="137">
        <v>28</v>
      </c>
      <c r="I57" s="137">
        <v>23</v>
      </c>
      <c r="J57" s="137">
        <v>23</v>
      </c>
      <c r="K57" s="158">
        <v>100</v>
      </c>
      <c r="L57" s="276">
        <v>25</v>
      </c>
      <c r="M57" s="138">
        <v>5</v>
      </c>
      <c r="N57" s="139">
        <v>3</v>
      </c>
      <c r="O57" s="160"/>
      <c r="P57" s="132"/>
      <c r="Q57" s="133"/>
      <c r="R57" s="171"/>
      <c r="S57" s="135"/>
      <c r="T57" s="133"/>
      <c r="U57" s="133"/>
      <c r="V57" s="133"/>
      <c r="W57" s="133"/>
      <c r="X57" s="133"/>
      <c r="Y57" s="133"/>
      <c r="Z57" s="133"/>
      <c r="AA57" s="169"/>
      <c r="AB57" s="162"/>
      <c r="AC57" s="138"/>
      <c r="AD57" s="139"/>
      <c r="AE57" s="160"/>
    </row>
    <row r="58" spans="1:31" s="170" customFormat="1" ht="12.75" customHeight="1">
      <c r="A58" s="133">
        <v>56</v>
      </c>
      <c r="B58" s="216" t="s">
        <v>91</v>
      </c>
      <c r="C58" s="135" t="s">
        <v>23</v>
      </c>
      <c r="D58" s="136">
        <v>2656</v>
      </c>
      <c r="E58" s="136" t="s">
        <v>123</v>
      </c>
      <c r="F58" s="145" t="s">
        <v>145</v>
      </c>
      <c r="G58" s="137">
        <v>24</v>
      </c>
      <c r="H58" s="137">
        <v>25</v>
      </c>
      <c r="I58" s="137">
        <v>24</v>
      </c>
      <c r="J58" s="137">
        <v>27</v>
      </c>
      <c r="K58" s="158">
        <v>100</v>
      </c>
      <c r="L58" s="276">
        <v>25</v>
      </c>
      <c r="M58" s="138">
        <v>3</v>
      </c>
      <c r="N58" s="139">
        <v>1</v>
      </c>
      <c r="O58" s="160">
        <v>54</v>
      </c>
      <c r="P58" s="132"/>
      <c r="Q58" s="133"/>
      <c r="R58" s="171"/>
      <c r="S58" s="135"/>
      <c r="T58" s="133"/>
      <c r="U58" s="133"/>
      <c r="V58" s="133"/>
      <c r="W58" s="133"/>
      <c r="X58" s="133"/>
      <c r="Y58" s="133"/>
      <c r="Z58" s="133"/>
      <c r="AA58" s="169"/>
      <c r="AB58" s="162"/>
      <c r="AC58" s="138"/>
      <c r="AD58" s="139"/>
      <c r="AE58" s="160"/>
    </row>
    <row r="59" spans="1:31" s="170" customFormat="1" ht="12.75" customHeight="1">
      <c r="A59" s="133">
        <v>57</v>
      </c>
      <c r="B59" s="212" t="s">
        <v>154</v>
      </c>
      <c r="C59" s="135" t="s">
        <v>11</v>
      </c>
      <c r="D59" s="136">
        <v>732</v>
      </c>
      <c r="E59" s="136" t="s">
        <v>123</v>
      </c>
      <c r="F59" s="136" t="s">
        <v>128</v>
      </c>
      <c r="G59" s="137">
        <v>27</v>
      </c>
      <c r="H59" s="137">
        <v>25</v>
      </c>
      <c r="I59" s="137">
        <v>24</v>
      </c>
      <c r="J59" s="137">
        <v>25</v>
      </c>
      <c r="K59" s="158">
        <v>101</v>
      </c>
      <c r="L59" s="276">
        <v>25.25</v>
      </c>
      <c r="M59" s="138">
        <v>3</v>
      </c>
      <c r="N59" s="139">
        <v>0</v>
      </c>
      <c r="O59" s="160">
        <v>51</v>
      </c>
      <c r="P59" s="132"/>
      <c r="Q59" s="133"/>
      <c r="R59" s="171"/>
      <c r="S59" s="135"/>
      <c r="T59" s="133"/>
      <c r="U59" s="133"/>
      <c r="V59" s="133"/>
      <c r="W59" s="133"/>
      <c r="X59" s="133"/>
      <c r="Y59" s="133"/>
      <c r="Z59" s="133"/>
      <c r="AA59" s="169"/>
      <c r="AB59" s="162"/>
      <c r="AC59" s="138"/>
      <c r="AD59" s="139"/>
      <c r="AE59" s="160"/>
    </row>
    <row r="60" spans="1:31" s="170" customFormat="1" ht="12.75" customHeight="1">
      <c r="A60" s="133">
        <v>58</v>
      </c>
      <c r="B60" s="212" t="s">
        <v>78</v>
      </c>
      <c r="C60" s="146" t="s">
        <v>63</v>
      </c>
      <c r="D60" s="136">
        <v>10007</v>
      </c>
      <c r="E60" s="136" t="s">
        <v>123</v>
      </c>
      <c r="F60" s="136" t="s">
        <v>128</v>
      </c>
      <c r="G60" s="137">
        <v>27</v>
      </c>
      <c r="H60" s="137">
        <v>24</v>
      </c>
      <c r="I60" s="137">
        <v>27</v>
      </c>
      <c r="J60" s="137">
        <v>23</v>
      </c>
      <c r="K60" s="158">
        <v>101</v>
      </c>
      <c r="L60" s="276">
        <v>25.25</v>
      </c>
      <c r="M60" s="138">
        <v>4</v>
      </c>
      <c r="N60" s="139">
        <v>3</v>
      </c>
      <c r="O60" s="160"/>
      <c r="P60" s="132"/>
      <c r="Q60" s="133"/>
      <c r="R60" s="171"/>
      <c r="S60" s="135"/>
      <c r="T60" s="133"/>
      <c r="U60" s="133"/>
      <c r="V60" s="133"/>
      <c r="W60" s="133"/>
      <c r="X60" s="133"/>
      <c r="Y60" s="133"/>
      <c r="Z60" s="133"/>
      <c r="AA60" s="169"/>
      <c r="AB60" s="162"/>
      <c r="AC60" s="138"/>
      <c r="AD60" s="139"/>
      <c r="AE60" s="160"/>
    </row>
    <row r="61" spans="1:31" s="170" customFormat="1" ht="12.75" customHeight="1">
      <c r="A61" s="133">
        <v>59</v>
      </c>
      <c r="B61" s="213" t="s">
        <v>111</v>
      </c>
      <c r="C61" s="135" t="s">
        <v>132</v>
      </c>
      <c r="D61" s="136">
        <v>3091</v>
      </c>
      <c r="E61" s="136" t="s">
        <v>123</v>
      </c>
      <c r="F61" s="136" t="s">
        <v>129</v>
      </c>
      <c r="G61" s="137">
        <v>26</v>
      </c>
      <c r="H61" s="137">
        <v>24</v>
      </c>
      <c r="I61" s="137">
        <v>29</v>
      </c>
      <c r="J61" s="137">
        <v>22</v>
      </c>
      <c r="K61" s="158">
        <v>101</v>
      </c>
      <c r="L61" s="276">
        <v>25.25</v>
      </c>
      <c r="M61" s="138">
        <v>7</v>
      </c>
      <c r="N61" s="139">
        <v>2</v>
      </c>
      <c r="O61" s="160">
        <v>51</v>
      </c>
      <c r="P61" s="132"/>
      <c r="Q61" s="133"/>
      <c r="R61" s="171"/>
      <c r="S61" s="135"/>
      <c r="T61" s="133"/>
      <c r="U61" s="133"/>
      <c r="V61" s="133"/>
      <c r="W61" s="133"/>
      <c r="X61" s="133"/>
      <c r="Y61" s="133"/>
      <c r="Z61" s="133"/>
      <c r="AA61" s="169"/>
      <c r="AB61" s="162"/>
      <c r="AC61" s="138"/>
      <c r="AD61" s="139"/>
      <c r="AE61" s="160"/>
    </row>
    <row r="62" spans="1:31" s="170" customFormat="1" ht="12.75" customHeight="1">
      <c r="A62" s="133">
        <v>60</v>
      </c>
      <c r="B62" s="211" t="s">
        <v>156</v>
      </c>
      <c r="C62" s="135" t="s">
        <v>132</v>
      </c>
      <c r="D62" s="136">
        <v>1983</v>
      </c>
      <c r="E62" s="136" t="s">
        <v>123</v>
      </c>
      <c r="F62" s="136" t="s">
        <v>124</v>
      </c>
      <c r="G62" s="137">
        <v>26</v>
      </c>
      <c r="H62" s="137">
        <v>27</v>
      </c>
      <c r="I62" s="137">
        <v>24</v>
      </c>
      <c r="J62" s="137">
        <v>25</v>
      </c>
      <c r="K62" s="158">
        <v>102</v>
      </c>
      <c r="L62" s="276">
        <v>25.5</v>
      </c>
      <c r="M62" s="138">
        <v>3</v>
      </c>
      <c r="N62" s="139">
        <v>1</v>
      </c>
      <c r="O62" s="160">
        <v>48</v>
      </c>
      <c r="P62" s="132"/>
      <c r="Q62" s="133"/>
      <c r="R62" s="171"/>
      <c r="S62" s="135"/>
      <c r="T62" s="133"/>
      <c r="U62" s="133"/>
      <c r="V62" s="133"/>
      <c r="W62" s="133"/>
      <c r="X62" s="133"/>
      <c r="Y62" s="133"/>
      <c r="Z62" s="133"/>
      <c r="AA62" s="169"/>
      <c r="AB62" s="162"/>
      <c r="AC62" s="138"/>
      <c r="AD62" s="139"/>
      <c r="AE62" s="160"/>
    </row>
    <row r="63" spans="1:31" s="170" customFormat="1" ht="12.75" customHeight="1">
      <c r="A63" s="133">
        <v>61</v>
      </c>
      <c r="B63" s="216" t="s">
        <v>106</v>
      </c>
      <c r="C63" s="135" t="s">
        <v>103</v>
      </c>
      <c r="D63" s="136">
        <v>3397</v>
      </c>
      <c r="E63" s="136" t="s">
        <v>123</v>
      </c>
      <c r="F63" s="136" t="s">
        <v>145</v>
      </c>
      <c r="G63" s="137">
        <v>29</v>
      </c>
      <c r="H63" s="137">
        <v>27</v>
      </c>
      <c r="I63" s="137">
        <v>23</v>
      </c>
      <c r="J63" s="137">
        <v>24</v>
      </c>
      <c r="K63" s="158">
        <v>103</v>
      </c>
      <c r="L63" s="276">
        <v>25.75</v>
      </c>
      <c r="M63" s="138">
        <v>6</v>
      </c>
      <c r="N63" s="139">
        <v>3</v>
      </c>
      <c r="O63" s="160">
        <v>45</v>
      </c>
      <c r="P63" s="132"/>
      <c r="Q63" s="133"/>
      <c r="R63" s="171"/>
      <c r="S63" s="135"/>
      <c r="T63" s="133"/>
      <c r="U63" s="133"/>
      <c r="V63" s="133"/>
      <c r="W63" s="133"/>
      <c r="X63" s="133"/>
      <c r="Y63" s="133"/>
      <c r="Z63" s="133"/>
      <c r="AA63" s="169"/>
      <c r="AB63" s="162"/>
      <c r="AC63" s="138"/>
      <c r="AD63" s="139"/>
      <c r="AE63" s="160"/>
    </row>
    <row r="64" spans="1:31" s="170" customFormat="1" ht="12.75" customHeight="1">
      <c r="A64" s="133">
        <v>62</v>
      </c>
      <c r="B64" s="211" t="s">
        <v>89</v>
      </c>
      <c r="C64" s="135" t="s">
        <v>23</v>
      </c>
      <c r="D64" s="136">
        <v>3319</v>
      </c>
      <c r="E64" s="136" t="s">
        <v>123</v>
      </c>
      <c r="F64" s="136" t="s">
        <v>124</v>
      </c>
      <c r="G64" s="137">
        <v>22</v>
      </c>
      <c r="H64" s="137">
        <v>31</v>
      </c>
      <c r="I64" s="137">
        <v>23</v>
      </c>
      <c r="J64" s="137">
        <v>28</v>
      </c>
      <c r="K64" s="158">
        <v>104</v>
      </c>
      <c r="L64" s="276">
        <v>26</v>
      </c>
      <c r="M64" s="138">
        <v>9</v>
      </c>
      <c r="N64" s="139">
        <v>5</v>
      </c>
      <c r="O64" s="160">
        <v>42</v>
      </c>
      <c r="P64" s="132"/>
      <c r="Q64" s="133"/>
      <c r="R64" s="171"/>
      <c r="S64" s="135"/>
      <c r="T64" s="133"/>
      <c r="U64" s="133"/>
      <c r="V64" s="133"/>
      <c r="W64" s="133"/>
      <c r="X64" s="133"/>
      <c r="Y64" s="133"/>
      <c r="Z64" s="133"/>
      <c r="AA64" s="169"/>
      <c r="AB64" s="162"/>
      <c r="AC64" s="138"/>
      <c r="AD64" s="139"/>
      <c r="AE64" s="160"/>
    </row>
    <row r="65" spans="1:31" s="170" customFormat="1" ht="12.75" customHeight="1">
      <c r="A65" s="133">
        <v>63</v>
      </c>
      <c r="B65" s="213" t="s">
        <v>112</v>
      </c>
      <c r="C65" s="135" t="s">
        <v>132</v>
      </c>
      <c r="D65" s="136">
        <v>3080</v>
      </c>
      <c r="E65" s="136" t="s">
        <v>123</v>
      </c>
      <c r="F65" s="136" t="s">
        <v>129</v>
      </c>
      <c r="G65" s="137">
        <v>24</v>
      </c>
      <c r="H65" s="137">
        <v>27</v>
      </c>
      <c r="I65" s="137">
        <v>28</v>
      </c>
      <c r="J65" s="137">
        <v>25</v>
      </c>
      <c r="K65" s="158">
        <v>104</v>
      </c>
      <c r="L65" s="276">
        <v>26</v>
      </c>
      <c r="M65" s="138">
        <v>4</v>
      </c>
      <c r="N65" s="139">
        <v>2</v>
      </c>
      <c r="O65" s="160">
        <v>42</v>
      </c>
      <c r="P65" s="132"/>
      <c r="Q65" s="133"/>
      <c r="R65" s="171"/>
      <c r="S65" s="135"/>
      <c r="T65" s="133"/>
      <c r="U65" s="133"/>
      <c r="V65" s="133"/>
      <c r="W65" s="133"/>
      <c r="X65" s="133"/>
      <c r="Y65" s="133"/>
      <c r="Z65" s="133"/>
      <c r="AA65" s="169"/>
      <c r="AB65" s="162"/>
      <c r="AC65" s="138"/>
      <c r="AD65" s="139"/>
      <c r="AE65" s="160"/>
    </row>
    <row r="66" spans="1:31" s="170" customFormat="1" ht="12.75" customHeight="1">
      <c r="A66" s="133">
        <v>64</v>
      </c>
      <c r="B66" s="217" t="s">
        <v>159</v>
      </c>
      <c r="C66" s="140" t="s">
        <v>13</v>
      </c>
      <c r="D66" s="133">
        <v>2857</v>
      </c>
      <c r="E66" s="133" t="s">
        <v>123</v>
      </c>
      <c r="F66" s="133" t="s">
        <v>145</v>
      </c>
      <c r="G66" s="133">
        <v>23</v>
      </c>
      <c r="H66" s="133">
        <v>29</v>
      </c>
      <c r="I66" s="133">
        <v>26</v>
      </c>
      <c r="J66" s="133">
        <v>27</v>
      </c>
      <c r="K66" s="158">
        <v>105</v>
      </c>
      <c r="L66" s="276">
        <v>26.25</v>
      </c>
      <c r="M66" s="138">
        <v>6</v>
      </c>
      <c r="N66" s="139">
        <v>1</v>
      </c>
      <c r="O66" s="160">
        <v>39</v>
      </c>
      <c r="P66" s="132"/>
      <c r="Q66" s="133"/>
      <c r="R66" s="171"/>
      <c r="S66" s="135"/>
      <c r="T66" s="133"/>
      <c r="U66" s="133"/>
      <c r="V66" s="133"/>
      <c r="W66" s="133"/>
      <c r="X66" s="133"/>
      <c r="Y66" s="133"/>
      <c r="Z66" s="133"/>
      <c r="AA66" s="169"/>
      <c r="AB66" s="162"/>
      <c r="AC66" s="138"/>
      <c r="AD66" s="139"/>
      <c r="AE66" s="160"/>
    </row>
    <row r="67" spans="1:31" s="170" customFormat="1" ht="12.75" customHeight="1">
      <c r="A67" s="133">
        <v>65</v>
      </c>
      <c r="B67" s="218" t="s">
        <v>160</v>
      </c>
      <c r="C67" s="135" t="s">
        <v>161</v>
      </c>
      <c r="D67" s="136">
        <v>2596</v>
      </c>
      <c r="E67" s="136" t="s">
        <v>123</v>
      </c>
      <c r="F67" s="136" t="s">
        <v>142</v>
      </c>
      <c r="G67" s="137">
        <v>30</v>
      </c>
      <c r="H67" s="137">
        <v>24</v>
      </c>
      <c r="I67" s="137">
        <v>26</v>
      </c>
      <c r="J67" s="137">
        <v>26</v>
      </c>
      <c r="K67" s="158">
        <v>106</v>
      </c>
      <c r="L67" s="276">
        <v>26.5</v>
      </c>
      <c r="M67" s="138">
        <v>6</v>
      </c>
      <c r="N67" s="139">
        <v>0</v>
      </c>
      <c r="O67" s="160">
        <v>36</v>
      </c>
      <c r="P67" s="132"/>
      <c r="Q67" s="133"/>
      <c r="R67" s="171"/>
      <c r="S67" s="135"/>
      <c r="T67" s="133"/>
      <c r="U67" s="133"/>
      <c r="V67" s="133"/>
      <c r="W67" s="133"/>
      <c r="X67" s="133"/>
      <c r="Y67" s="133"/>
      <c r="Z67" s="133"/>
      <c r="AA67" s="169"/>
      <c r="AB67" s="162"/>
      <c r="AC67" s="138"/>
      <c r="AD67" s="139"/>
      <c r="AE67" s="160"/>
    </row>
    <row r="68" spans="1:31" s="170" customFormat="1" ht="12.75" customHeight="1">
      <c r="A68" s="133">
        <v>66</v>
      </c>
      <c r="B68" s="209" t="s">
        <v>162</v>
      </c>
      <c r="C68" s="140" t="s">
        <v>11</v>
      </c>
      <c r="D68" s="133">
        <v>1510</v>
      </c>
      <c r="E68" s="133" t="s">
        <v>123</v>
      </c>
      <c r="F68" s="133" t="s">
        <v>124</v>
      </c>
      <c r="G68" s="133">
        <v>24</v>
      </c>
      <c r="H68" s="133">
        <v>26</v>
      </c>
      <c r="I68" s="133">
        <v>29</v>
      </c>
      <c r="J68" s="133">
        <v>31</v>
      </c>
      <c r="K68" s="158">
        <v>110</v>
      </c>
      <c r="L68" s="276">
        <v>27.5</v>
      </c>
      <c r="M68" s="138">
        <v>7</v>
      </c>
      <c r="N68" s="139">
        <v>3</v>
      </c>
      <c r="O68" s="160">
        <v>23</v>
      </c>
      <c r="P68" s="132"/>
      <c r="Q68" s="133"/>
      <c r="R68" s="171"/>
      <c r="S68" s="135"/>
      <c r="T68" s="133"/>
      <c r="U68" s="133"/>
      <c r="V68" s="133"/>
      <c r="W68" s="133"/>
      <c r="X68" s="133"/>
      <c r="Y68" s="133"/>
      <c r="Z68" s="133"/>
      <c r="AA68" s="169"/>
      <c r="AB68" s="162"/>
      <c r="AC68" s="138"/>
      <c r="AD68" s="139"/>
      <c r="AE68" s="160"/>
    </row>
    <row r="69" spans="1:31" s="170" customFormat="1" ht="12.75" customHeight="1">
      <c r="A69" s="133">
        <v>67</v>
      </c>
      <c r="B69" s="209" t="s">
        <v>87</v>
      </c>
      <c r="C69" s="142" t="s">
        <v>23</v>
      </c>
      <c r="D69" s="133">
        <v>3070</v>
      </c>
      <c r="E69" s="133" t="s">
        <v>123</v>
      </c>
      <c r="F69" s="133" t="s">
        <v>124</v>
      </c>
      <c r="G69" s="133">
        <v>26</v>
      </c>
      <c r="H69" s="133">
        <v>28</v>
      </c>
      <c r="I69" s="133">
        <v>32</v>
      </c>
      <c r="J69" s="133">
        <v>26</v>
      </c>
      <c r="K69" s="158">
        <v>112</v>
      </c>
      <c r="L69" s="276">
        <v>28</v>
      </c>
      <c r="M69" s="138">
        <v>6</v>
      </c>
      <c r="N69" s="139">
        <v>2</v>
      </c>
      <c r="O69" s="160">
        <v>17</v>
      </c>
      <c r="P69" s="132"/>
      <c r="Q69" s="133"/>
      <c r="R69" s="171"/>
      <c r="S69" s="135"/>
      <c r="T69" s="133"/>
      <c r="U69" s="133"/>
      <c r="V69" s="133"/>
      <c r="W69" s="133"/>
      <c r="X69" s="133"/>
      <c r="Y69" s="133"/>
      <c r="Z69" s="133"/>
      <c r="AA69" s="169"/>
      <c r="AB69" s="162"/>
      <c r="AC69" s="138"/>
      <c r="AD69" s="139"/>
      <c r="AE69" s="160"/>
    </row>
    <row r="70" spans="1:31" s="170" customFormat="1" ht="12.75" customHeight="1">
      <c r="A70" s="133">
        <v>68</v>
      </c>
      <c r="B70" s="212" t="s">
        <v>95</v>
      </c>
      <c r="C70" s="135" t="s">
        <v>23</v>
      </c>
      <c r="D70" s="136">
        <v>2502</v>
      </c>
      <c r="E70" s="136" t="s">
        <v>123</v>
      </c>
      <c r="F70" s="136" t="s">
        <v>128</v>
      </c>
      <c r="G70" s="137">
        <v>28</v>
      </c>
      <c r="H70" s="137">
        <v>27</v>
      </c>
      <c r="I70" s="137">
        <v>31</v>
      </c>
      <c r="J70" s="137">
        <v>31</v>
      </c>
      <c r="K70" s="158">
        <v>117</v>
      </c>
      <c r="L70" s="276">
        <v>29.25</v>
      </c>
      <c r="M70" s="138">
        <v>4</v>
      </c>
      <c r="N70" s="139">
        <v>3</v>
      </c>
      <c r="O70" s="160">
        <v>1</v>
      </c>
      <c r="P70" s="132"/>
      <c r="Q70" s="133"/>
      <c r="R70" s="171"/>
      <c r="S70" s="135"/>
      <c r="T70" s="133"/>
      <c r="U70" s="133"/>
      <c r="V70" s="133"/>
      <c r="W70" s="133"/>
      <c r="X70" s="133"/>
      <c r="Y70" s="133"/>
      <c r="Z70" s="133"/>
      <c r="AA70" s="169"/>
      <c r="AB70" s="162"/>
      <c r="AC70" s="138"/>
      <c r="AD70" s="139"/>
      <c r="AE70" s="160"/>
    </row>
    <row r="71" spans="1:31" s="170" customFormat="1" ht="12.75" customHeight="1">
      <c r="A71" s="133">
        <v>69</v>
      </c>
      <c r="B71" s="218" t="s">
        <v>94</v>
      </c>
      <c r="C71" s="135" t="s">
        <v>125</v>
      </c>
      <c r="D71" s="136">
        <v>563</v>
      </c>
      <c r="E71" s="136" t="s">
        <v>123</v>
      </c>
      <c r="F71" s="136" t="s">
        <v>142</v>
      </c>
      <c r="G71" s="137">
        <v>30</v>
      </c>
      <c r="H71" s="137">
        <v>38</v>
      </c>
      <c r="I71" s="137">
        <v>28</v>
      </c>
      <c r="J71" s="137">
        <v>32</v>
      </c>
      <c r="K71" s="158">
        <v>128</v>
      </c>
      <c r="L71" s="276">
        <v>32</v>
      </c>
      <c r="M71" s="138">
        <v>10</v>
      </c>
      <c r="N71" s="139">
        <v>2</v>
      </c>
      <c r="O71" s="160">
        <v>0</v>
      </c>
      <c r="P71" s="132"/>
      <c r="Q71" s="133"/>
      <c r="R71" s="171"/>
      <c r="S71" s="135"/>
      <c r="T71" s="133"/>
      <c r="U71" s="133"/>
      <c r="V71" s="133"/>
      <c r="W71" s="133"/>
      <c r="X71" s="133"/>
      <c r="Y71" s="133"/>
      <c r="Z71" s="133"/>
      <c r="AA71" s="169"/>
      <c r="AB71" s="162"/>
      <c r="AC71" s="138"/>
      <c r="AD71" s="139"/>
      <c r="AE71" s="160"/>
    </row>
    <row r="72" spans="1:31" ht="12.75" customHeight="1">
      <c r="A72" s="180"/>
      <c r="B72" s="181" t="s">
        <v>165</v>
      </c>
      <c r="C72" s="182"/>
      <c r="D72" s="183"/>
      <c r="E72" s="183"/>
      <c r="F72" s="183"/>
      <c r="G72" s="182"/>
      <c r="H72" s="182"/>
      <c r="I72" s="182"/>
      <c r="J72" s="182"/>
      <c r="K72" s="277"/>
      <c r="L72" s="224"/>
      <c r="M72" s="182"/>
      <c r="N72" s="182"/>
      <c r="O72" s="228"/>
      <c r="P72" s="184"/>
      <c r="Q72" s="185"/>
      <c r="S72" s="185"/>
      <c r="T72" s="185"/>
      <c r="U72" s="185"/>
      <c r="V72" s="185"/>
      <c r="W72" s="185"/>
      <c r="X72" s="185"/>
      <c r="Y72" s="185"/>
      <c r="Z72" s="185"/>
      <c r="AA72" s="234"/>
      <c r="AB72" s="185"/>
      <c r="AC72" s="185"/>
      <c r="AD72" s="185"/>
      <c r="AE72" s="237"/>
    </row>
    <row r="73" spans="1:31" s="170" customFormat="1" ht="12.75" customHeight="1">
      <c r="A73" s="167" t="s">
        <v>114</v>
      </c>
      <c r="B73" s="130" t="s">
        <v>115</v>
      </c>
      <c r="C73" s="167" t="s">
        <v>116</v>
      </c>
      <c r="D73" s="167" t="s">
        <v>36</v>
      </c>
      <c r="E73" s="167" t="s">
        <v>117</v>
      </c>
      <c r="F73" s="167" t="s">
        <v>118</v>
      </c>
      <c r="G73" s="167">
        <v>1</v>
      </c>
      <c r="H73" s="167">
        <v>2</v>
      </c>
      <c r="I73" s="167">
        <v>3</v>
      </c>
      <c r="J73" s="167">
        <v>4</v>
      </c>
      <c r="K73" s="167" t="s">
        <v>119</v>
      </c>
      <c r="L73" s="223" t="s">
        <v>122</v>
      </c>
      <c r="M73" s="167" t="s">
        <v>120</v>
      </c>
      <c r="N73" s="167" t="s">
        <v>121</v>
      </c>
      <c r="O73" s="167" t="s">
        <v>7</v>
      </c>
      <c r="P73" s="187"/>
      <c r="Q73" s="188"/>
      <c r="S73" s="188"/>
      <c r="T73" s="188"/>
      <c r="U73" s="188"/>
      <c r="V73" s="188"/>
      <c r="W73" s="188"/>
      <c r="X73" s="188"/>
      <c r="Y73" s="188"/>
      <c r="Z73" s="188"/>
      <c r="AA73" s="235"/>
      <c r="AB73" s="188"/>
      <c r="AC73" s="188"/>
      <c r="AD73" s="188"/>
      <c r="AE73" s="235"/>
    </row>
    <row r="74" spans="1:31" ht="12.75" customHeight="1">
      <c r="A74" s="133">
        <v>1</v>
      </c>
      <c r="B74" s="134" t="s">
        <v>51</v>
      </c>
      <c r="C74" s="135" t="s">
        <v>11</v>
      </c>
      <c r="D74" s="136">
        <v>2672</v>
      </c>
      <c r="E74" s="136" t="s">
        <v>123</v>
      </c>
      <c r="F74" s="136" t="s">
        <v>124</v>
      </c>
      <c r="G74" s="137">
        <v>21</v>
      </c>
      <c r="H74" s="137">
        <v>21</v>
      </c>
      <c r="I74" s="137">
        <v>19</v>
      </c>
      <c r="J74" s="137">
        <v>18</v>
      </c>
      <c r="K74" s="229">
        <v>79</v>
      </c>
      <c r="L74" s="276">
        <v>19.75</v>
      </c>
      <c r="M74" s="138">
        <v>3</v>
      </c>
      <c r="N74" s="139">
        <v>2</v>
      </c>
      <c r="O74" s="233">
        <v>120</v>
      </c>
      <c r="P74" s="132"/>
      <c r="Q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</row>
    <row r="75" spans="1:31" ht="12.75" customHeight="1">
      <c r="A75" s="133">
        <v>2</v>
      </c>
      <c r="B75" s="141" t="s">
        <v>56</v>
      </c>
      <c r="C75" s="142" t="s">
        <v>37</v>
      </c>
      <c r="D75" s="133">
        <v>1652</v>
      </c>
      <c r="E75" s="133" t="s">
        <v>123</v>
      </c>
      <c r="F75" s="133" t="s">
        <v>124</v>
      </c>
      <c r="G75" s="133">
        <v>20</v>
      </c>
      <c r="H75" s="133">
        <v>21</v>
      </c>
      <c r="I75" s="133">
        <v>24</v>
      </c>
      <c r="J75" s="133">
        <v>20</v>
      </c>
      <c r="K75" s="229">
        <v>85</v>
      </c>
      <c r="L75" s="276">
        <v>21.25</v>
      </c>
      <c r="M75" s="138">
        <v>4</v>
      </c>
      <c r="N75" s="139">
        <v>1</v>
      </c>
      <c r="O75" s="232">
        <v>101</v>
      </c>
      <c r="P75" s="132" t="s">
        <v>120</v>
      </c>
      <c r="Q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</row>
    <row r="76" spans="1:31" ht="12.75" customHeight="1">
      <c r="A76" s="133">
        <v>3</v>
      </c>
      <c r="B76" s="134" t="s">
        <v>52</v>
      </c>
      <c r="C76" s="135" t="s">
        <v>37</v>
      </c>
      <c r="D76" s="136">
        <v>2076</v>
      </c>
      <c r="E76" s="136" t="s">
        <v>123</v>
      </c>
      <c r="F76" s="136" t="s">
        <v>124</v>
      </c>
      <c r="G76" s="137">
        <v>20</v>
      </c>
      <c r="H76" s="137">
        <v>23</v>
      </c>
      <c r="I76" s="137">
        <v>20</v>
      </c>
      <c r="J76" s="137">
        <v>22</v>
      </c>
      <c r="K76" s="229">
        <v>85</v>
      </c>
      <c r="L76" s="276">
        <v>21.25</v>
      </c>
      <c r="M76" s="138">
        <v>3</v>
      </c>
      <c r="N76" s="139">
        <v>2</v>
      </c>
      <c r="O76" s="232">
        <v>101</v>
      </c>
      <c r="P76" s="132" t="s">
        <v>121</v>
      </c>
      <c r="Q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</row>
    <row r="77" spans="1:31" ht="12.75" customHeight="1">
      <c r="A77" s="133">
        <v>4</v>
      </c>
      <c r="B77" s="134" t="s">
        <v>39</v>
      </c>
      <c r="C77" s="135" t="s">
        <v>11</v>
      </c>
      <c r="D77" s="136">
        <v>1376</v>
      </c>
      <c r="E77" s="143" t="s">
        <v>123</v>
      </c>
      <c r="F77" s="136" t="s">
        <v>124</v>
      </c>
      <c r="G77" s="137">
        <v>21</v>
      </c>
      <c r="H77" s="137">
        <v>19</v>
      </c>
      <c r="I77" s="137">
        <v>21</v>
      </c>
      <c r="J77" s="137">
        <v>24</v>
      </c>
      <c r="K77" s="229">
        <v>85</v>
      </c>
      <c r="L77" s="276">
        <v>21.25</v>
      </c>
      <c r="M77" s="138">
        <v>5</v>
      </c>
      <c r="N77" s="139">
        <v>0</v>
      </c>
      <c r="O77" s="232">
        <v>101</v>
      </c>
      <c r="P77" s="132" t="s">
        <v>164</v>
      </c>
      <c r="Q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</row>
    <row r="78" spans="1:31" ht="12.75" customHeight="1">
      <c r="A78" s="133">
        <v>5</v>
      </c>
      <c r="B78" s="134" t="s">
        <v>76</v>
      </c>
      <c r="C78" s="135" t="s">
        <v>13</v>
      </c>
      <c r="D78" s="136">
        <v>1621</v>
      </c>
      <c r="E78" s="136" t="s">
        <v>123</v>
      </c>
      <c r="F78" s="136" t="s">
        <v>124</v>
      </c>
      <c r="G78" s="137">
        <v>24</v>
      </c>
      <c r="H78" s="137">
        <v>20</v>
      </c>
      <c r="I78" s="137">
        <v>22</v>
      </c>
      <c r="J78" s="137">
        <v>20</v>
      </c>
      <c r="K78" s="229">
        <v>86</v>
      </c>
      <c r="L78" s="276">
        <v>21.5</v>
      </c>
      <c r="M78" s="138">
        <v>4</v>
      </c>
      <c r="N78" s="139">
        <v>2</v>
      </c>
      <c r="O78" s="232">
        <v>98</v>
      </c>
      <c r="P78" s="132"/>
      <c r="Q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</row>
    <row r="79" spans="1:31" ht="12.75" customHeight="1">
      <c r="A79" s="133">
        <v>6</v>
      </c>
      <c r="B79" s="134" t="s">
        <v>68</v>
      </c>
      <c r="C79" s="135" t="s">
        <v>62</v>
      </c>
      <c r="D79" s="136">
        <v>1893</v>
      </c>
      <c r="E79" s="136" t="s">
        <v>123</v>
      </c>
      <c r="F79" s="136" t="s">
        <v>124</v>
      </c>
      <c r="G79" s="137">
        <v>20</v>
      </c>
      <c r="H79" s="137">
        <v>21</v>
      </c>
      <c r="I79" s="137">
        <v>20</v>
      </c>
      <c r="J79" s="137">
        <v>25</v>
      </c>
      <c r="K79" s="229">
        <v>86</v>
      </c>
      <c r="L79" s="276">
        <v>21.5</v>
      </c>
      <c r="M79" s="138">
        <v>5</v>
      </c>
      <c r="N79" s="139">
        <v>1</v>
      </c>
      <c r="O79" s="232">
        <v>98</v>
      </c>
      <c r="P79" s="132"/>
      <c r="Q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</row>
    <row r="80" spans="1:31" ht="12.75" customHeight="1">
      <c r="A80" s="133">
        <v>7</v>
      </c>
      <c r="B80" s="134" t="s">
        <v>46</v>
      </c>
      <c r="C80" s="135" t="s">
        <v>37</v>
      </c>
      <c r="D80" s="136">
        <v>1301</v>
      </c>
      <c r="E80" s="136" t="s">
        <v>123</v>
      </c>
      <c r="F80" s="136" t="s">
        <v>124</v>
      </c>
      <c r="G80" s="137">
        <v>22</v>
      </c>
      <c r="H80" s="137">
        <v>22</v>
      </c>
      <c r="I80" s="137">
        <v>22</v>
      </c>
      <c r="J80" s="137">
        <v>21</v>
      </c>
      <c r="K80" s="229">
        <v>87</v>
      </c>
      <c r="L80" s="276">
        <v>21.75</v>
      </c>
      <c r="M80" s="138">
        <v>1</v>
      </c>
      <c r="N80" s="139">
        <v>0</v>
      </c>
      <c r="O80" s="232">
        <v>95</v>
      </c>
      <c r="P80" s="132"/>
      <c r="Q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</row>
    <row r="81" spans="1:31" ht="12.75" customHeight="1">
      <c r="A81" s="133">
        <v>8</v>
      </c>
      <c r="B81" s="141" t="s">
        <v>43</v>
      </c>
      <c r="C81" s="142" t="s">
        <v>37</v>
      </c>
      <c r="D81" s="133">
        <v>3254</v>
      </c>
      <c r="E81" s="133" t="s">
        <v>123</v>
      </c>
      <c r="F81" s="133" t="s">
        <v>124</v>
      </c>
      <c r="G81" s="133">
        <v>22</v>
      </c>
      <c r="H81" s="133">
        <v>22</v>
      </c>
      <c r="I81" s="133">
        <v>23</v>
      </c>
      <c r="J81" s="133">
        <v>20</v>
      </c>
      <c r="K81" s="229">
        <v>87</v>
      </c>
      <c r="L81" s="276">
        <v>21.75</v>
      </c>
      <c r="M81" s="138">
        <v>3</v>
      </c>
      <c r="N81" s="139">
        <v>0</v>
      </c>
      <c r="O81" s="232">
        <v>95</v>
      </c>
      <c r="P81" s="132"/>
      <c r="Q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</row>
    <row r="82" spans="1:31" ht="12.75" customHeight="1">
      <c r="A82" s="133">
        <v>9</v>
      </c>
      <c r="B82" s="134" t="s">
        <v>57</v>
      </c>
      <c r="C82" s="135" t="s">
        <v>125</v>
      </c>
      <c r="D82" s="136">
        <v>2434</v>
      </c>
      <c r="E82" s="136" t="s">
        <v>123</v>
      </c>
      <c r="F82" s="136" t="s">
        <v>124</v>
      </c>
      <c r="G82" s="137">
        <v>20</v>
      </c>
      <c r="H82" s="137">
        <v>22</v>
      </c>
      <c r="I82" s="137">
        <v>21</v>
      </c>
      <c r="J82" s="137">
        <v>24</v>
      </c>
      <c r="K82" s="229">
        <v>87</v>
      </c>
      <c r="L82" s="276">
        <v>21.75</v>
      </c>
      <c r="M82" s="138">
        <v>4</v>
      </c>
      <c r="N82" s="139">
        <v>1</v>
      </c>
      <c r="O82" s="232">
        <v>95</v>
      </c>
      <c r="P82" s="132"/>
      <c r="Q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</row>
    <row r="83" spans="1:31" ht="12.75" customHeight="1">
      <c r="A83" s="133">
        <v>10</v>
      </c>
      <c r="B83" s="134" t="s">
        <v>41</v>
      </c>
      <c r="C83" s="135" t="s">
        <v>125</v>
      </c>
      <c r="D83" s="136">
        <v>2176</v>
      </c>
      <c r="E83" s="136" t="s">
        <v>123</v>
      </c>
      <c r="F83" s="136" t="s">
        <v>124</v>
      </c>
      <c r="G83" s="137">
        <v>26</v>
      </c>
      <c r="H83" s="137">
        <v>21</v>
      </c>
      <c r="I83" s="137">
        <v>20</v>
      </c>
      <c r="J83" s="137">
        <v>20</v>
      </c>
      <c r="K83" s="229">
        <v>87</v>
      </c>
      <c r="L83" s="276">
        <v>21.75</v>
      </c>
      <c r="M83" s="138">
        <v>6</v>
      </c>
      <c r="N83" s="139">
        <v>1</v>
      </c>
      <c r="O83" s="232">
        <v>95</v>
      </c>
      <c r="P83" s="132"/>
      <c r="Q83" s="190"/>
      <c r="R83" s="191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</row>
    <row r="84" spans="1:31" ht="12.75" customHeight="1">
      <c r="A84" s="133">
        <v>11</v>
      </c>
      <c r="B84" s="161" t="s">
        <v>69</v>
      </c>
      <c r="C84" s="146" t="s">
        <v>63</v>
      </c>
      <c r="D84" s="147">
        <v>10207</v>
      </c>
      <c r="E84" s="133"/>
      <c r="F84" s="136" t="s">
        <v>124</v>
      </c>
      <c r="G84" s="133">
        <v>20</v>
      </c>
      <c r="H84" s="137">
        <v>23</v>
      </c>
      <c r="I84" s="137">
        <v>23</v>
      </c>
      <c r="J84" s="137">
        <v>22</v>
      </c>
      <c r="K84" s="229">
        <v>88</v>
      </c>
      <c r="L84" s="276">
        <v>22</v>
      </c>
      <c r="M84" s="138">
        <v>3</v>
      </c>
      <c r="N84" s="139">
        <v>1</v>
      </c>
      <c r="O84" s="233"/>
      <c r="P84" s="132"/>
      <c r="Q84" s="190"/>
      <c r="R84" s="191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</row>
    <row r="85" spans="1:31" ht="12.75" customHeight="1">
      <c r="A85" s="133">
        <v>12</v>
      </c>
      <c r="B85" s="134" t="s">
        <v>53</v>
      </c>
      <c r="C85" s="135" t="s">
        <v>125</v>
      </c>
      <c r="D85" s="136">
        <v>1902</v>
      </c>
      <c r="E85" s="136" t="s">
        <v>123</v>
      </c>
      <c r="F85" s="136" t="s">
        <v>124</v>
      </c>
      <c r="G85" s="137">
        <v>21</v>
      </c>
      <c r="H85" s="137">
        <v>22</v>
      </c>
      <c r="I85" s="137">
        <v>24</v>
      </c>
      <c r="J85" s="137">
        <v>21</v>
      </c>
      <c r="K85" s="229">
        <v>88</v>
      </c>
      <c r="L85" s="276">
        <v>22</v>
      </c>
      <c r="M85" s="138">
        <v>3</v>
      </c>
      <c r="N85" s="139">
        <v>1</v>
      </c>
      <c r="O85" s="232">
        <v>92</v>
      </c>
      <c r="P85" s="132"/>
      <c r="Q85" s="185"/>
      <c r="R85" s="192"/>
      <c r="S85" s="185"/>
      <c r="T85" s="185"/>
      <c r="U85" s="185"/>
      <c r="V85" s="185"/>
      <c r="W85" s="185"/>
      <c r="X85" s="185"/>
      <c r="Y85" s="185"/>
      <c r="Z85" s="185"/>
      <c r="AA85" s="234"/>
      <c r="AB85" s="185"/>
      <c r="AC85" s="185"/>
      <c r="AD85" s="185"/>
      <c r="AE85" s="237"/>
    </row>
    <row r="86" spans="1:31" s="170" customFormat="1" ht="12.75" customHeight="1">
      <c r="A86" s="133">
        <v>13</v>
      </c>
      <c r="B86" s="141" t="s">
        <v>40</v>
      </c>
      <c r="C86" s="142" t="s">
        <v>37</v>
      </c>
      <c r="D86" s="133">
        <v>1407</v>
      </c>
      <c r="E86" s="133" t="s">
        <v>123</v>
      </c>
      <c r="F86" s="133" t="s">
        <v>124</v>
      </c>
      <c r="G86" s="133">
        <v>24</v>
      </c>
      <c r="H86" s="133">
        <v>20</v>
      </c>
      <c r="I86" s="133">
        <v>24</v>
      </c>
      <c r="J86" s="133">
        <v>20</v>
      </c>
      <c r="K86" s="229">
        <v>88</v>
      </c>
      <c r="L86" s="276">
        <v>22</v>
      </c>
      <c r="M86" s="138">
        <v>4</v>
      </c>
      <c r="N86" s="139">
        <v>4</v>
      </c>
      <c r="O86" s="233">
        <v>92</v>
      </c>
      <c r="P86" s="132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235"/>
      <c r="AB86" s="188"/>
      <c r="AC86" s="188"/>
      <c r="AD86" s="188"/>
      <c r="AE86" s="235"/>
    </row>
    <row r="87" spans="1:16" ht="12.75" customHeight="1">
      <c r="A87" s="133">
        <v>14</v>
      </c>
      <c r="B87" s="134" t="s">
        <v>44</v>
      </c>
      <c r="C87" s="135" t="s">
        <v>125</v>
      </c>
      <c r="D87" s="136">
        <v>2766</v>
      </c>
      <c r="E87" s="136" t="s">
        <v>123</v>
      </c>
      <c r="F87" s="136" t="s">
        <v>124</v>
      </c>
      <c r="G87" s="137">
        <v>23</v>
      </c>
      <c r="H87" s="137">
        <v>22</v>
      </c>
      <c r="I87" s="137">
        <v>22</v>
      </c>
      <c r="J87" s="137">
        <v>22</v>
      </c>
      <c r="K87" s="229">
        <v>89</v>
      </c>
      <c r="L87" s="276">
        <v>22.25</v>
      </c>
      <c r="M87" s="138">
        <v>1</v>
      </c>
      <c r="N87" s="139">
        <v>0</v>
      </c>
      <c r="O87" s="232">
        <v>89</v>
      </c>
      <c r="P87" s="132"/>
    </row>
    <row r="88" spans="1:19" ht="12.75" customHeight="1">
      <c r="A88" s="133">
        <v>15</v>
      </c>
      <c r="B88" s="141" t="s">
        <v>49</v>
      </c>
      <c r="C88" s="135" t="s">
        <v>37</v>
      </c>
      <c r="D88" s="133">
        <v>810</v>
      </c>
      <c r="E88" s="133" t="s">
        <v>123</v>
      </c>
      <c r="F88" s="133" t="s">
        <v>124</v>
      </c>
      <c r="G88" s="133">
        <v>22</v>
      </c>
      <c r="H88" s="133">
        <v>22</v>
      </c>
      <c r="I88" s="133">
        <v>21</v>
      </c>
      <c r="J88" s="133">
        <v>24</v>
      </c>
      <c r="K88" s="229">
        <v>89</v>
      </c>
      <c r="L88" s="276">
        <v>22.25</v>
      </c>
      <c r="M88" s="138">
        <v>3</v>
      </c>
      <c r="N88" s="139">
        <v>0</v>
      </c>
      <c r="O88" s="232">
        <v>89</v>
      </c>
      <c r="P88" s="132"/>
      <c r="Q88" s="131"/>
      <c r="S88" s="131"/>
    </row>
    <row r="89" spans="1:32" s="170" customFormat="1" ht="12.75" customHeight="1">
      <c r="A89" s="133">
        <v>16</v>
      </c>
      <c r="B89" s="134" t="s">
        <v>134</v>
      </c>
      <c r="C89" s="135" t="s">
        <v>11</v>
      </c>
      <c r="D89" s="136">
        <v>536</v>
      </c>
      <c r="E89" s="136" t="s">
        <v>123</v>
      </c>
      <c r="F89" s="136" t="s">
        <v>124</v>
      </c>
      <c r="G89" s="137">
        <v>23</v>
      </c>
      <c r="H89" s="137">
        <v>22</v>
      </c>
      <c r="I89" s="137">
        <v>20</v>
      </c>
      <c r="J89" s="137">
        <v>24</v>
      </c>
      <c r="K89" s="229">
        <v>89</v>
      </c>
      <c r="L89" s="276">
        <v>22.25</v>
      </c>
      <c r="M89" s="138">
        <v>4</v>
      </c>
      <c r="N89" s="139">
        <v>1</v>
      </c>
      <c r="O89" s="232">
        <v>89</v>
      </c>
      <c r="P89" s="132"/>
      <c r="Q89" s="140"/>
      <c r="AA89" s="236"/>
      <c r="AE89" s="236"/>
      <c r="AF89" s="188"/>
    </row>
    <row r="90" spans="1:17" ht="12.75" customHeight="1">
      <c r="A90" s="133">
        <v>17</v>
      </c>
      <c r="B90" s="134" t="s">
        <v>64</v>
      </c>
      <c r="C90" s="135" t="s">
        <v>13</v>
      </c>
      <c r="D90" s="136">
        <v>1102</v>
      </c>
      <c r="E90" s="148" t="s">
        <v>123</v>
      </c>
      <c r="F90" s="136" t="s">
        <v>124</v>
      </c>
      <c r="G90" s="137">
        <v>25</v>
      </c>
      <c r="H90" s="137">
        <v>20</v>
      </c>
      <c r="I90" s="137">
        <v>19</v>
      </c>
      <c r="J90" s="137">
        <v>25</v>
      </c>
      <c r="K90" s="229">
        <v>89</v>
      </c>
      <c r="L90" s="276">
        <v>22.25</v>
      </c>
      <c r="M90" s="138">
        <v>6</v>
      </c>
      <c r="N90" s="139">
        <v>5</v>
      </c>
      <c r="O90" s="232">
        <v>89</v>
      </c>
      <c r="P90" s="132"/>
      <c r="Q90" s="140"/>
    </row>
    <row r="91" spans="1:17" ht="12.75" customHeight="1">
      <c r="A91" s="133">
        <v>18</v>
      </c>
      <c r="B91" s="134" t="s">
        <v>55</v>
      </c>
      <c r="C91" s="135" t="s">
        <v>11</v>
      </c>
      <c r="D91" s="136">
        <v>2819</v>
      </c>
      <c r="E91" s="136" t="s">
        <v>123</v>
      </c>
      <c r="F91" s="136" t="s">
        <v>124</v>
      </c>
      <c r="G91" s="137">
        <v>23</v>
      </c>
      <c r="H91" s="137">
        <v>24</v>
      </c>
      <c r="I91" s="137">
        <v>21</v>
      </c>
      <c r="J91" s="137">
        <v>22</v>
      </c>
      <c r="K91" s="229">
        <v>90</v>
      </c>
      <c r="L91" s="276">
        <v>22.5</v>
      </c>
      <c r="M91" s="138">
        <v>3</v>
      </c>
      <c r="N91" s="139">
        <v>1</v>
      </c>
      <c r="O91" s="232">
        <v>86</v>
      </c>
      <c r="P91" s="132"/>
      <c r="Q91" s="140"/>
    </row>
    <row r="92" spans="1:31" s="188" customFormat="1" ht="12.75" customHeight="1">
      <c r="A92" s="133">
        <v>19</v>
      </c>
      <c r="B92" s="134" t="s">
        <v>143</v>
      </c>
      <c r="C92" s="135" t="s">
        <v>144</v>
      </c>
      <c r="D92" s="136">
        <v>2726</v>
      </c>
      <c r="E92" s="136" t="s">
        <v>123</v>
      </c>
      <c r="F92" s="136" t="s">
        <v>124</v>
      </c>
      <c r="G92" s="137">
        <v>24</v>
      </c>
      <c r="H92" s="137">
        <v>26</v>
      </c>
      <c r="I92" s="137">
        <v>22</v>
      </c>
      <c r="J92" s="137">
        <v>19</v>
      </c>
      <c r="K92" s="229">
        <v>91</v>
      </c>
      <c r="L92" s="276">
        <v>22.75</v>
      </c>
      <c r="M92" s="138">
        <v>7</v>
      </c>
      <c r="N92" s="139">
        <v>2</v>
      </c>
      <c r="O92" s="232">
        <v>83</v>
      </c>
      <c r="P92" s="132"/>
      <c r="Q92" s="131"/>
      <c r="S92" s="131"/>
      <c r="AA92" s="235"/>
      <c r="AE92" s="235"/>
    </row>
    <row r="93" spans="1:19" ht="12.75" customHeight="1">
      <c r="A93" s="133">
        <v>20</v>
      </c>
      <c r="B93" s="134" t="s">
        <v>42</v>
      </c>
      <c r="C93" s="135" t="s">
        <v>11</v>
      </c>
      <c r="D93" s="136">
        <v>771</v>
      </c>
      <c r="E93" s="136" t="s">
        <v>123</v>
      </c>
      <c r="F93" s="136" t="s">
        <v>124</v>
      </c>
      <c r="G93" s="137">
        <v>22</v>
      </c>
      <c r="H93" s="137">
        <v>23</v>
      </c>
      <c r="I93" s="137">
        <v>26</v>
      </c>
      <c r="J93" s="137">
        <v>21</v>
      </c>
      <c r="K93" s="229">
        <v>92</v>
      </c>
      <c r="L93" s="276">
        <v>23</v>
      </c>
      <c r="M93" s="138">
        <v>5</v>
      </c>
      <c r="N93" s="139">
        <v>1</v>
      </c>
      <c r="O93" s="232">
        <v>79</v>
      </c>
      <c r="P93" s="132"/>
      <c r="Q93" s="131"/>
      <c r="S93" s="131"/>
    </row>
    <row r="94" spans="1:16" ht="12.75" customHeight="1">
      <c r="A94" s="133">
        <v>21</v>
      </c>
      <c r="B94" s="134" t="s">
        <v>50</v>
      </c>
      <c r="C94" s="135" t="s">
        <v>125</v>
      </c>
      <c r="D94" s="136">
        <v>2433</v>
      </c>
      <c r="E94" s="136" t="s">
        <v>123</v>
      </c>
      <c r="F94" s="136" t="s">
        <v>124</v>
      </c>
      <c r="G94" s="137">
        <v>25</v>
      </c>
      <c r="H94" s="137">
        <v>20</v>
      </c>
      <c r="I94" s="137">
        <v>23</v>
      </c>
      <c r="J94" s="137">
        <v>24</v>
      </c>
      <c r="K94" s="229">
        <v>92</v>
      </c>
      <c r="L94" s="276">
        <v>23</v>
      </c>
      <c r="M94" s="138">
        <v>5</v>
      </c>
      <c r="N94" s="139">
        <v>1</v>
      </c>
      <c r="O94" s="232">
        <v>79</v>
      </c>
      <c r="P94" s="132"/>
    </row>
    <row r="95" spans="1:16" ht="12.75" customHeight="1">
      <c r="A95" s="133">
        <v>22</v>
      </c>
      <c r="B95" s="209" t="s">
        <v>146</v>
      </c>
      <c r="C95" s="140" t="s">
        <v>139</v>
      </c>
      <c r="D95" s="133">
        <v>2327</v>
      </c>
      <c r="E95" s="133" t="s">
        <v>123</v>
      </c>
      <c r="F95" s="133" t="s">
        <v>124</v>
      </c>
      <c r="G95" s="133">
        <v>26</v>
      </c>
      <c r="H95" s="133">
        <v>20</v>
      </c>
      <c r="I95" s="133">
        <v>23</v>
      </c>
      <c r="J95" s="133">
        <v>23</v>
      </c>
      <c r="K95" s="229">
        <v>92</v>
      </c>
      <c r="L95" s="276">
        <v>23</v>
      </c>
      <c r="M95" s="138">
        <v>6</v>
      </c>
      <c r="N95" s="139">
        <v>0</v>
      </c>
      <c r="O95" s="232">
        <v>79</v>
      </c>
      <c r="P95" s="132"/>
    </row>
    <row r="96" spans="1:31" ht="12.75" customHeight="1">
      <c r="A96" s="133">
        <v>23</v>
      </c>
      <c r="B96" s="141" t="s">
        <v>48</v>
      </c>
      <c r="C96" s="142" t="s">
        <v>11</v>
      </c>
      <c r="D96" s="133">
        <v>2844</v>
      </c>
      <c r="E96" s="133" t="s">
        <v>123</v>
      </c>
      <c r="F96" s="136" t="s">
        <v>124</v>
      </c>
      <c r="G96" s="133">
        <v>21</v>
      </c>
      <c r="H96" s="133">
        <v>23</v>
      </c>
      <c r="I96" s="133">
        <v>24</v>
      </c>
      <c r="J96" s="133">
        <v>25</v>
      </c>
      <c r="K96" s="229">
        <v>93</v>
      </c>
      <c r="L96" s="276">
        <v>23.25</v>
      </c>
      <c r="M96" s="138">
        <v>4</v>
      </c>
      <c r="N96" s="139">
        <v>1</v>
      </c>
      <c r="O96" s="232">
        <v>76</v>
      </c>
      <c r="P96" s="132"/>
      <c r="R96" s="193"/>
      <c r="S96" s="194"/>
      <c r="T96" s="195"/>
      <c r="U96" s="195"/>
      <c r="V96" s="195"/>
      <c r="W96" s="196"/>
      <c r="X96" s="196"/>
      <c r="Y96" s="196"/>
      <c r="Z96" s="196"/>
      <c r="AA96" s="158"/>
      <c r="AB96" s="197"/>
      <c r="AC96" s="138"/>
      <c r="AD96" s="138"/>
      <c r="AE96" s="238"/>
    </row>
    <row r="97" spans="1:16" ht="12.75" customHeight="1">
      <c r="A97" s="133">
        <v>24</v>
      </c>
      <c r="B97" s="134" t="s">
        <v>65</v>
      </c>
      <c r="C97" s="135" t="s">
        <v>62</v>
      </c>
      <c r="D97" s="136">
        <v>1835</v>
      </c>
      <c r="E97" s="136" t="s">
        <v>123</v>
      </c>
      <c r="F97" s="136" t="s">
        <v>124</v>
      </c>
      <c r="G97" s="137">
        <v>26</v>
      </c>
      <c r="H97" s="137">
        <v>22</v>
      </c>
      <c r="I97" s="137">
        <v>22</v>
      </c>
      <c r="J97" s="137">
        <v>24</v>
      </c>
      <c r="K97" s="229">
        <v>94</v>
      </c>
      <c r="L97" s="276">
        <v>23.5</v>
      </c>
      <c r="M97" s="138">
        <v>4</v>
      </c>
      <c r="N97" s="139">
        <v>2</v>
      </c>
      <c r="O97" s="232">
        <v>73</v>
      </c>
      <c r="P97" s="132"/>
    </row>
    <row r="98" spans="1:16" ht="12.75" customHeight="1">
      <c r="A98" s="133">
        <v>25</v>
      </c>
      <c r="B98" s="141" t="s">
        <v>67</v>
      </c>
      <c r="C98" s="142" t="s">
        <v>13</v>
      </c>
      <c r="D98" s="133">
        <v>2038</v>
      </c>
      <c r="E98" s="133" t="s">
        <v>123</v>
      </c>
      <c r="F98" s="145" t="s">
        <v>124</v>
      </c>
      <c r="G98" s="133">
        <v>23</v>
      </c>
      <c r="H98" s="133">
        <v>27</v>
      </c>
      <c r="I98" s="133">
        <v>23</v>
      </c>
      <c r="J98" s="133">
        <v>24</v>
      </c>
      <c r="K98" s="229">
        <v>97</v>
      </c>
      <c r="L98" s="276">
        <v>24.25</v>
      </c>
      <c r="M98" s="138">
        <v>4</v>
      </c>
      <c r="N98" s="139">
        <v>1</v>
      </c>
      <c r="O98" s="232">
        <v>64</v>
      </c>
      <c r="P98" s="132"/>
    </row>
    <row r="99" spans="1:16" ht="12.75" customHeight="1">
      <c r="A99" s="133">
        <v>26</v>
      </c>
      <c r="B99" s="134" t="s">
        <v>85</v>
      </c>
      <c r="C99" s="135" t="s">
        <v>23</v>
      </c>
      <c r="D99" s="136">
        <v>2164</v>
      </c>
      <c r="E99" s="136" t="s">
        <v>123</v>
      </c>
      <c r="F99" s="136" t="s">
        <v>124</v>
      </c>
      <c r="G99" s="137">
        <v>26</v>
      </c>
      <c r="H99" s="137">
        <v>23</v>
      </c>
      <c r="I99" s="137">
        <v>21</v>
      </c>
      <c r="J99" s="137">
        <v>27</v>
      </c>
      <c r="K99" s="229">
        <v>97</v>
      </c>
      <c r="L99" s="276">
        <v>24.25</v>
      </c>
      <c r="M99" s="138">
        <v>6</v>
      </c>
      <c r="N99" s="139">
        <v>3</v>
      </c>
      <c r="O99" s="232">
        <v>64</v>
      </c>
      <c r="P99" s="132"/>
    </row>
    <row r="100" spans="1:16" ht="12.75" customHeight="1">
      <c r="A100" s="133">
        <v>27</v>
      </c>
      <c r="B100" s="134" t="s">
        <v>75</v>
      </c>
      <c r="C100" s="146" t="s">
        <v>63</v>
      </c>
      <c r="D100" s="136">
        <v>10006</v>
      </c>
      <c r="E100" s="136" t="s">
        <v>123</v>
      </c>
      <c r="F100" s="136" t="s">
        <v>124</v>
      </c>
      <c r="G100" s="137">
        <v>28</v>
      </c>
      <c r="H100" s="137">
        <v>23</v>
      </c>
      <c r="I100" s="137">
        <v>22</v>
      </c>
      <c r="J100" s="137">
        <v>25</v>
      </c>
      <c r="K100" s="229">
        <v>98</v>
      </c>
      <c r="L100" s="276">
        <v>24.5</v>
      </c>
      <c r="M100" s="138">
        <v>6</v>
      </c>
      <c r="N100" s="139">
        <v>2</v>
      </c>
      <c r="O100" s="232"/>
      <c r="P100" s="132"/>
    </row>
    <row r="101" spans="1:16" ht="12.75" customHeight="1">
      <c r="A101" s="133">
        <v>28</v>
      </c>
      <c r="B101" s="134" t="s">
        <v>151</v>
      </c>
      <c r="C101" s="135" t="s">
        <v>103</v>
      </c>
      <c r="D101" s="136">
        <v>1241</v>
      </c>
      <c r="E101" s="136" t="s">
        <v>123</v>
      </c>
      <c r="F101" s="136" t="s">
        <v>124</v>
      </c>
      <c r="G101" s="137">
        <v>27</v>
      </c>
      <c r="H101" s="137">
        <v>26</v>
      </c>
      <c r="I101" s="137">
        <v>24</v>
      </c>
      <c r="J101" s="137">
        <v>22</v>
      </c>
      <c r="K101" s="229">
        <v>99</v>
      </c>
      <c r="L101" s="276">
        <v>24.75</v>
      </c>
      <c r="M101" s="138">
        <v>5</v>
      </c>
      <c r="N101" s="139">
        <v>2</v>
      </c>
      <c r="O101" s="232">
        <v>58</v>
      </c>
      <c r="P101" s="132"/>
    </row>
    <row r="102" spans="1:16" ht="12.75" customHeight="1">
      <c r="A102" s="133">
        <v>29</v>
      </c>
      <c r="B102" s="134" t="s">
        <v>80</v>
      </c>
      <c r="C102" s="146" t="s">
        <v>63</v>
      </c>
      <c r="D102" s="136">
        <v>10204</v>
      </c>
      <c r="E102" s="136" t="s">
        <v>123</v>
      </c>
      <c r="F102" s="136" t="s">
        <v>124</v>
      </c>
      <c r="G102" s="137">
        <v>26</v>
      </c>
      <c r="H102" s="137">
        <v>28</v>
      </c>
      <c r="I102" s="137">
        <v>23</v>
      </c>
      <c r="J102" s="137">
        <v>23</v>
      </c>
      <c r="K102" s="229">
        <v>100</v>
      </c>
      <c r="L102" s="276">
        <v>25</v>
      </c>
      <c r="M102" s="138">
        <v>5</v>
      </c>
      <c r="N102" s="139">
        <v>3</v>
      </c>
      <c r="O102" s="232"/>
      <c r="P102" s="132"/>
    </row>
    <row r="103" spans="1:16" ht="12.75" customHeight="1">
      <c r="A103" s="133">
        <v>30</v>
      </c>
      <c r="B103" s="134" t="s">
        <v>156</v>
      </c>
      <c r="C103" s="135" t="s">
        <v>132</v>
      </c>
      <c r="D103" s="136">
        <v>1983</v>
      </c>
      <c r="E103" s="136" t="s">
        <v>123</v>
      </c>
      <c r="F103" s="136" t="s">
        <v>124</v>
      </c>
      <c r="G103" s="137">
        <v>26</v>
      </c>
      <c r="H103" s="137">
        <v>27</v>
      </c>
      <c r="I103" s="137">
        <v>24</v>
      </c>
      <c r="J103" s="137">
        <v>25</v>
      </c>
      <c r="K103" s="229">
        <v>102</v>
      </c>
      <c r="L103" s="276">
        <v>25.5</v>
      </c>
      <c r="M103" s="138">
        <v>3</v>
      </c>
      <c r="N103" s="139">
        <v>1</v>
      </c>
      <c r="O103" s="232">
        <v>48</v>
      </c>
      <c r="P103" s="132"/>
    </row>
    <row r="104" spans="1:16" ht="12.75" customHeight="1">
      <c r="A104" s="133">
        <v>31</v>
      </c>
      <c r="B104" s="134" t="s">
        <v>89</v>
      </c>
      <c r="C104" s="135" t="s">
        <v>23</v>
      </c>
      <c r="D104" s="136">
        <v>3319</v>
      </c>
      <c r="E104" s="136" t="s">
        <v>123</v>
      </c>
      <c r="F104" s="136" t="s">
        <v>124</v>
      </c>
      <c r="G104" s="137">
        <v>22</v>
      </c>
      <c r="H104" s="137">
        <v>31</v>
      </c>
      <c r="I104" s="137">
        <v>23</v>
      </c>
      <c r="J104" s="137">
        <v>28</v>
      </c>
      <c r="K104" s="229">
        <v>104</v>
      </c>
      <c r="L104" s="276">
        <v>26</v>
      </c>
      <c r="M104" s="138">
        <v>9</v>
      </c>
      <c r="N104" s="139">
        <v>5</v>
      </c>
      <c r="O104" s="232">
        <v>42</v>
      </c>
      <c r="P104" s="132"/>
    </row>
    <row r="105" spans="1:16" ht="12.75" customHeight="1">
      <c r="A105" s="133">
        <v>32</v>
      </c>
      <c r="B105" s="209" t="s">
        <v>162</v>
      </c>
      <c r="C105" s="140" t="s">
        <v>11</v>
      </c>
      <c r="D105" s="133">
        <v>1510</v>
      </c>
      <c r="E105" s="133" t="s">
        <v>123</v>
      </c>
      <c r="F105" s="133" t="s">
        <v>124</v>
      </c>
      <c r="G105" s="133">
        <v>24</v>
      </c>
      <c r="H105" s="133">
        <v>26</v>
      </c>
      <c r="I105" s="133">
        <v>29</v>
      </c>
      <c r="J105" s="133">
        <v>31</v>
      </c>
      <c r="K105" s="229">
        <v>110</v>
      </c>
      <c r="L105" s="276">
        <v>27.5</v>
      </c>
      <c r="M105" s="138">
        <v>7</v>
      </c>
      <c r="N105" s="139">
        <v>3</v>
      </c>
      <c r="O105" s="232">
        <v>23</v>
      </c>
      <c r="P105" s="132"/>
    </row>
    <row r="106" spans="1:16" ht="12.75" customHeight="1">
      <c r="A106" s="133">
        <v>33</v>
      </c>
      <c r="B106" s="141" t="s">
        <v>87</v>
      </c>
      <c r="C106" s="142" t="s">
        <v>23</v>
      </c>
      <c r="D106" s="133">
        <v>3070</v>
      </c>
      <c r="E106" s="133" t="s">
        <v>123</v>
      </c>
      <c r="F106" s="133" t="s">
        <v>124</v>
      </c>
      <c r="G106" s="133">
        <v>26</v>
      </c>
      <c r="H106" s="133">
        <v>28</v>
      </c>
      <c r="I106" s="133">
        <v>32</v>
      </c>
      <c r="J106" s="133">
        <v>26</v>
      </c>
      <c r="K106" s="229">
        <v>112</v>
      </c>
      <c r="L106" s="276">
        <v>28</v>
      </c>
      <c r="M106" s="138">
        <v>6</v>
      </c>
      <c r="N106" s="139">
        <v>2</v>
      </c>
      <c r="O106" s="232">
        <v>17</v>
      </c>
      <c r="P106" s="132"/>
    </row>
    <row r="107" spans="1:16" ht="12.75" customHeight="1">
      <c r="A107" s="172"/>
      <c r="B107" s="177" t="s">
        <v>167</v>
      </c>
      <c r="C107" s="178"/>
      <c r="D107" s="179"/>
      <c r="E107" s="179"/>
      <c r="F107" s="179"/>
      <c r="G107" s="179"/>
      <c r="H107" s="179"/>
      <c r="I107" s="179"/>
      <c r="J107" s="179"/>
      <c r="K107" s="226"/>
      <c r="L107" s="225"/>
      <c r="M107" s="176"/>
      <c r="N107" s="176"/>
      <c r="O107" s="230"/>
      <c r="P107" s="189"/>
    </row>
    <row r="108" spans="1:16" ht="12.75" customHeight="1">
      <c r="A108" s="167" t="s">
        <v>114</v>
      </c>
      <c r="B108" s="130" t="s">
        <v>115</v>
      </c>
      <c r="C108" s="167" t="s">
        <v>116</v>
      </c>
      <c r="D108" s="167" t="s">
        <v>36</v>
      </c>
      <c r="E108" s="167" t="s">
        <v>117</v>
      </c>
      <c r="F108" s="167" t="s">
        <v>118</v>
      </c>
      <c r="G108" s="167">
        <v>1</v>
      </c>
      <c r="H108" s="167">
        <v>2</v>
      </c>
      <c r="I108" s="167">
        <v>3</v>
      </c>
      <c r="J108" s="167">
        <v>4</v>
      </c>
      <c r="K108" s="167" t="s">
        <v>119</v>
      </c>
      <c r="L108" s="223" t="s">
        <v>122</v>
      </c>
      <c r="M108" s="167" t="s">
        <v>120</v>
      </c>
      <c r="N108" s="167" t="s">
        <v>121</v>
      </c>
      <c r="O108" s="167" t="s">
        <v>7</v>
      </c>
      <c r="P108" s="189"/>
    </row>
    <row r="109" spans="1:16" ht="12.75" customHeight="1">
      <c r="A109" s="133">
        <v>1</v>
      </c>
      <c r="B109" s="212" t="s">
        <v>127</v>
      </c>
      <c r="C109" s="135" t="s">
        <v>11</v>
      </c>
      <c r="D109" s="136">
        <v>402</v>
      </c>
      <c r="E109" s="136" t="s">
        <v>123</v>
      </c>
      <c r="F109" s="136" t="s">
        <v>128</v>
      </c>
      <c r="G109" s="137">
        <v>23</v>
      </c>
      <c r="H109" s="137">
        <v>20</v>
      </c>
      <c r="I109" s="137">
        <v>22</v>
      </c>
      <c r="J109" s="137">
        <v>21</v>
      </c>
      <c r="K109" s="229">
        <v>86</v>
      </c>
      <c r="L109" s="276">
        <v>21.5</v>
      </c>
      <c r="M109" s="138">
        <v>3</v>
      </c>
      <c r="N109" s="139">
        <v>1</v>
      </c>
      <c r="O109" s="232">
        <v>98</v>
      </c>
      <c r="P109" s="132"/>
    </row>
    <row r="110" spans="1:16" ht="12.75" customHeight="1">
      <c r="A110" s="133">
        <v>2</v>
      </c>
      <c r="B110" s="212" t="s">
        <v>73</v>
      </c>
      <c r="C110" s="135" t="s">
        <v>13</v>
      </c>
      <c r="D110" s="136">
        <v>1100</v>
      </c>
      <c r="E110" s="136" t="s">
        <v>123</v>
      </c>
      <c r="F110" s="136" t="s">
        <v>128</v>
      </c>
      <c r="G110" s="137">
        <v>22</v>
      </c>
      <c r="H110" s="137">
        <v>22</v>
      </c>
      <c r="I110" s="137">
        <v>22</v>
      </c>
      <c r="J110" s="137">
        <v>21</v>
      </c>
      <c r="K110" s="229">
        <v>87</v>
      </c>
      <c r="L110" s="276">
        <v>21.75</v>
      </c>
      <c r="M110" s="138">
        <v>1</v>
      </c>
      <c r="N110" s="139">
        <v>0</v>
      </c>
      <c r="O110" s="232">
        <v>95</v>
      </c>
      <c r="P110" s="132"/>
    </row>
    <row r="111" spans="1:16" ht="12.75" customHeight="1">
      <c r="A111" s="133">
        <v>3</v>
      </c>
      <c r="B111" s="212" t="s">
        <v>133</v>
      </c>
      <c r="C111" s="135" t="s">
        <v>37</v>
      </c>
      <c r="D111" s="136">
        <v>1030</v>
      </c>
      <c r="E111" s="136" t="s">
        <v>123</v>
      </c>
      <c r="F111" s="136" t="s">
        <v>128</v>
      </c>
      <c r="G111" s="137">
        <v>22</v>
      </c>
      <c r="H111" s="137">
        <v>22</v>
      </c>
      <c r="I111" s="137">
        <v>24</v>
      </c>
      <c r="J111" s="137">
        <v>21</v>
      </c>
      <c r="K111" s="229">
        <v>89</v>
      </c>
      <c r="L111" s="276">
        <v>22.25</v>
      </c>
      <c r="M111" s="138">
        <v>3</v>
      </c>
      <c r="N111" s="139">
        <v>0</v>
      </c>
      <c r="O111" s="232">
        <v>89</v>
      </c>
      <c r="P111" s="132" t="s">
        <v>120</v>
      </c>
    </row>
    <row r="112" spans="1:16" ht="12.75" customHeight="1">
      <c r="A112" s="133">
        <v>4</v>
      </c>
      <c r="B112" s="210" t="s">
        <v>131</v>
      </c>
      <c r="C112" s="142" t="s">
        <v>132</v>
      </c>
      <c r="D112" s="133">
        <v>1735</v>
      </c>
      <c r="E112" s="133" t="s">
        <v>123</v>
      </c>
      <c r="F112" s="133" t="s">
        <v>128</v>
      </c>
      <c r="G112" s="133">
        <v>23</v>
      </c>
      <c r="H112" s="133">
        <v>22</v>
      </c>
      <c r="I112" s="133">
        <v>21</v>
      </c>
      <c r="J112" s="133">
        <v>23</v>
      </c>
      <c r="K112" s="229">
        <v>89</v>
      </c>
      <c r="L112" s="276">
        <v>22.25</v>
      </c>
      <c r="M112" s="138">
        <v>2</v>
      </c>
      <c r="N112" s="139">
        <v>1</v>
      </c>
      <c r="O112" s="232">
        <v>89</v>
      </c>
      <c r="P112" s="132" t="s">
        <v>164</v>
      </c>
    </row>
    <row r="113" spans="1:16" ht="12.75" customHeight="1">
      <c r="A113" s="133">
        <v>5</v>
      </c>
      <c r="B113" s="212" t="s">
        <v>135</v>
      </c>
      <c r="C113" s="135" t="s">
        <v>136</v>
      </c>
      <c r="D113" s="136">
        <v>562</v>
      </c>
      <c r="E113" s="136" t="s">
        <v>123</v>
      </c>
      <c r="F113" s="136" t="s">
        <v>128</v>
      </c>
      <c r="G113" s="137">
        <v>20</v>
      </c>
      <c r="H113" s="137">
        <v>23</v>
      </c>
      <c r="I113" s="137">
        <v>22</v>
      </c>
      <c r="J113" s="137">
        <v>24</v>
      </c>
      <c r="K113" s="229">
        <v>89</v>
      </c>
      <c r="L113" s="276">
        <v>22.25</v>
      </c>
      <c r="M113" s="138">
        <v>4</v>
      </c>
      <c r="N113" s="139">
        <v>1</v>
      </c>
      <c r="O113" s="232">
        <v>89</v>
      </c>
      <c r="P113" s="132" t="s">
        <v>121</v>
      </c>
    </row>
    <row r="114" spans="1:16" ht="12.75" customHeight="1">
      <c r="A114" s="133">
        <v>6</v>
      </c>
      <c r="B114" s="210" t="s">
        <v>137</v>
      </c>
      <c r="C114" s="142" t="s">
        <v>132</v>
      </c>
      <c r="D114" s="133">
        <v>876</v>
      </c>
      <c r="E114" s="133" t="s">
        <v>123</v>
      </c>
      <c r="F114" s="133" t="s">
        <v>128</v>
      </c>
      <c r="G114" s="133">
        <v>23</v>
      </c>
      <c r="H114" s="133">
        <v>23</v>
      </c>
      <c r="I114" s="133">
        <v>18</v>
      </c>
      <c r="J114" s="133">
        <v>25</v>
      </c>
      <c r="K114" s="229">
        <v>89</v>
      </c>
      <c r="L114" s="276">
        <v>22.25</v>
      </c>
      <c r="M114" s="138">
        <v>7</v>
      </c>
      <c r="N114" s="139">
        <v>0</v>
      </c>
      <c r="O114" s="232">
        <v>89</v>
      </c>
      <c r="P114" s="132" t="s">
        <v>168</v>
      </c>
    </row>
    <row r="115" spans="1:16" ht="12.75" customHeight="1">
      <c r="A115" s="133">
        <v>7</v>
      </c>
      <c r="B115" s="212" t="s">
        <v>138</v>
      </c>
      <c r="C115" s="135" t="s">
        <v>139</v>
      </c>
      <c r="D115" s="136">
        <v>2390</v>
      </c>
      <c r="E115" s="136" t="s">
        <v>123</v>
      </c>
      <c r="F115" s="136" t="s">
        <v>128</v>
      </c>
      <c r="G115" s="137">
        <v>23</v>
      </c>
      <c r="H115" s="137">
        <v>24</v>
      </c>
      <c r="I115" s="137">
        <v>21</v>
      </c>
      <c r="J115" s="137">
        <v>22</v>
      </c>
      <c r="K115" s="229">
        <v>90</v>
      </c>
      <c r="L115" s="276">
        <v>22.5</v>
      </c>
      <c r="M115" s="138">
        <v>3</v>
      </c>
      <c r="N115" s="139">
        <v>1</v>
      </c>
      <c r="O115" s="232">
        <v>86</v>
      </c>
      <c r="P115" s="132"/>
    </row>
    <row r="116" spans="1:16" ht="12.75" customHeight="1">
      <c r="A116" s="133">
        <v>8</v>
      </c>
      <c r="B116" s="212" t="s">
        <v>84</v>
      </c>
      <c r="C116" s="135" t="s">
        <v>125</v>
      </c>
      <c r="D116" s="136">
        <v>1058</v>
      </c>
      <c r="E116" s="136" t="s">
        <v>123</v>
      </c>
      <c r="F116" s="136" t="s">
        <v>128</v>
      </c>
      <c r="G116" s="137">
        <v>23</v>
      </c>
      <c r="H116" s="137">
        <v>22</v>
      </c>
      <c r="I116" s="137">
        <v>22</v>
      </c>
      <c r="J116" s="137">
        <v>24</v>
      </c>
      <c r="K116" s="229">
        <v>91</v>
      </c>
      <c r="L116" s="276">
        <v>22.75</v>
      </c>
      <c r="M116" s="138">
        <v>2</v>
      </c>
      <c r="N116" s="139">
        <v>1</v>
      </c>
      <c r="O116" s="232">
        <v>83</v>
      </c>
      <c r="P116" s="132"/>
    </row>
    <row r="117" spans="1:16" ht="12.75" customHeight="1">
      <c r="A117" s="133">
        <v>9</v>
      </c>
      <c r="B117" s="212" t="s">
        <v>70</v>
      </c>
      <c r="C117" s="135" t="s">
        <v>13</v>
      </c>
      <c r="D117" s="136">
        <v>1098</v>
      </c>
      <c r="E117" s="136" t="s">
        <v>123</v>
      </c>
      <c r="F117" s="149" t="s">
        <v>128</v>
      </c>
      <c r="G117" s="137">
        <v>23</v>
      </c>
      <c r="H117" s="137">
        <v>26</v>
      </c>
      <c r="I117" s="137">
        <v>23</v>
      </c>
      <c r="J117" s="137">
        <v>20</v>
      </c>
      <c r="K117" s="229">
        <v>92</v>
      </c>
      <c r="L117" s="276">
        <v>23</v>
      </c>
      <c r="M117" s="138">
        <v>6</v>
      </c>
      <c r="N117" s="139">
        <v>0</v>
      </c>
      <c r="O117" s="232">
        <v>79</v>
      </c>
      <c r="P117" s="132"/>
    </row>
    <row r="118" spans="1:31" ht="12.75" customHeight="1">
      <c r="A118" s="133">
        <v>10</v>
      </c>
      <c r="B118" s="212" t="s">
        <v>147</v>
      </c>
      <c r="C118" s="135" t="s">
        <v>13</v>
      </c>
      <c r="D118" s="136">
        <v>1134</v>
      </c>
      <c r="E118" s="136" t="s">
        <v>123</v>
      </c>
      <c r="F118" s="136" t="s">
        <v>128</v>
      </c>
      <c r="G118" s="137">
        <v>25</v>
      </c>
      <c r="H118" s="137">
        <v>21</v>
      </c>
      <c r="I118" s="137">
        <v>24</v>
      </c>
      <c r="J118" s="137">
        <v>23</v>
      </c>
      <c r="K118" s="229">
        <v>93</v>
      </c>
      <c r="L118" s="276">
        <v>23.25</v>
      </c>
      <c r="M118" s="138">
        <v>4</v>
      </c>
      <c r="N118" s="139">
        <v>1</v>
      </c>
      <c r="O118" s="232">
        <v>76</v>
      </c>
      <c r="P118" s="132"/>
      <c r="Q118" s="197"/>
      <c r="R118" s="193"/>
      <c r="S118" s="194"/>
      <c r="T118" s="195"/>
      <c r="U118" s="195"/>
      <c r="V118" s="195"/>
      <c r="W118" s="206"/>
      <c r="X118" s="206"/>
      <c r="Y118" s="207"/>
      <c r="Z118" s="206"/>
      <c r="AA118" s="158"/>
      <c r="AB118" s="197"/>
      <c r="AC118" s="138"/>
      <c r="AD118" s="138"/>
      <c r="AE118" s="238"/>
    </row>
    <row r="119" spans="1:31" ht="12.75" customHeight="1">
      <c r="A119" s="133">
        <v>11</v>
      </c>
      <c r="B119" s="210" t="s">
        <v>66</v>
      </c>
      <c r="C119" s="146" t="s">
        <v>63</v>
      </c>
      <c r="D119" s="133">
        <v>10279</v>
      </c>
      <c r="E119" s="133" t="s">
        <v>123</v>
      </c>
      <c r="F119" s="133" t="s">
        <v>128</v>
      </c>
      <c r="G119" s="133">
        <v>28</v>
      </c>
      <c r="H119" s="133">
        <v>22</v>
      </c>
      <c r="I119" s="133">
        <v>22</v>
      </c>
      <c r="J119" s="133">
        <v>22</v>
      </c>
      <c r="K119" s="229">
        <v>94</v>
      </c>
      <c r="L119" s="276">
        <v>23.5</v>
      </c>
      <c r="M119" s="138">
        <v>6</v>
      </c>
      <c r="N119" s="139">
        <v>0</v>
      </c>
      <c r="O119" s="232"/>
      <c r="P119" s="132"/>
      <c r="Q119" s="197"/>
      <c r="R119" s="193"/>
      <c r="S119" s="194"/>
      <c r="T119" s="195"/>
      <c r="U119" s="195"/>
      <c r="V119" s="195"/>
      <c r="W119" s="207"/>
      <c r="X119" s="207"/>
      <c r="Y119" s="207"/>
      <c r="Z119" s="207"/>
      <c r="AA119" s="158"/>
      <c r="AB119" s="197"/>
      <c r="AC119" s="138"/>
      <c r="AD119" s="138"/>
      <c r="AE119" s="238"/>
    </row>
    <row r="120" spans="1:31" ht="12.75" customHeight="1">
      <c r="A120" s="133">
        <v>12</v>
      </c>
      <c r="B120" s="212" t="s">
        <v>149</v>
      </c>
      <c r="C120" s="135" t="s">
        <v>132</v>
      </c>
      <c r="D120" s="136">
        <v>475</v>
      </c>
      <c r="E120" s="136" t="s">
        <v>123</v>
      </c>
      <c r="F120" s="136" t="s">
        <v>128</v>
      </c>
      <c r="G120" s="137">
        <v>26</v>
      </c>
      <c r="H120" s="137">
        <v>21</v>
      </c>
      <c r="I120" s="137">
        <v>26</v>
      </c>
      <c r="J120" s="137">
        <v>23</v>
      </c>
      <c r="K120" s="229">
        <v>96</v>
      </c>
      <c r="L120" s="276">
        <v>24</v>
      </c>
      <c r="M120" s="138">
        <v>5</v>
      </c>
      <c r="N120" s="139">
        <v>3</v>
      </c>
      <c r="O120" s="232">
        <v>67</v>
      </c>
      <c r="P120" s="132"/>
      <c r="Q120" s="197"/>
      <c r="R120" s="193"/>
      <c r="S120" s="194"/>
      <c r="T120" s="195"/>
      <c r="U120" s="195"/>
      <c r="V120" s="195"/>
      <c r="W120" s="207"/>
      <c r="X120" s="206"/>
      <c r="Y120" s="207"/>
      <c r="Z120" s="207"/>
      <c r="AA120" s="158"/>
      <c r="AB120" s="138"/>
      <c r="AC120" s="138"/>
      <c r="AD120" s="138"/>
      <c r="AE120" s="238"/>
    </row>
    <row r="121" spans="1:31" ht="12.75" customHeight="1">
      <c r="A121" s="133">
        <v>13</v>
      </c>
      <c r="B121" s="212" t="s">
        <v>93</v>
      </c>
      <c r="C121" s="135" t="s">
        <v>23</v>
      </c>
      <c r="D121" s="136">
        <v>746</v>
      </c>
      <c r="E121" s="136" t="s">
        <v>123</v>
      </c>
      <c r="F121" s="136" t="s">
        <v>128</v>
      </c>
      <c r="G121" s="137">
        <v>23</v>
      </c>
      <c r="H121" s="137">
        <v>24</v>
      </c>
      <c r="I121" s="137">
        <v>25</v>
      </c>
      <c r="J121" s="137">
        <v>26</v>
      </c>
      <c r="K121" s="229">
        <v>98</v>
      </c>
      <c r="L121" s="276">
        <v>24.5</v>
      </c>
      <c r="M121" s="138">
        <v>3</v>
      </c>
      <c r="N121" s="139">
        <v>1</v>
      </c>
      <c r="O121" s="232">
        <v>61</v>
      </c>
      <c r="P121" s="132"/>
      <c r="Q121" s="197"/>
      <c r="R121" s="193"/>
      <c r="S121" s="194"/>
      <c r="T121" s="195"/>
      <c r="U121" s="195"/>
      <c r="V121" s="195"/>
      <c r="W121" s="207"/>
      <c r="X121" s="207"/>
      <c r="Y121" s="207"/>
      <c r="Z121" s="207"/>
      <c r="AA121" s="158"/>
      <c r="AB121" s="197"/>
      <c r="AC121" s="138"/>
      <c r="AD121" s="138"/>
      <c r="AE121" s="238"/>
    </row>
    <row r="122" spans="1:31" ht="12.75" customHeight="1">
      <c r="A122" s="133">
        <v>14</v>
      </c>
      <c r="B122" s="210" t="s">
        <v>150</v>
      </c>
      <c r="C122" s="140" t="s">
        <v>11</v>
      </c>
      <c r="D122" s="133">
        <v>692</v>
      </c>
      <c r="E122" s="133" t="s">
        <v>123</v>
      </c>
      <c r="F122" s="133" t="s">
        <v>128</v>
      </c>
      <c r="G122" s="133">
        <v>26</v>
      </c>
      <c r="H122" s="133">
        <v>22</v>
      </c>
      <c r="I122" s="133">
        <v>25</v>
      </c>
      <c r="J122" s="133">
        <v>25</v>
      </c>
      <c r="K122" s="229">
        <v>98</v>
      </c>
      <c r="L122" s="276">
        <v>24.5</v>
      </c>
      <c r="M122" s="138">
        <v>4</v>
      </c>
      <c r="N122" s="139">
        <v>0</v>
      </c>
      <c r="O122" s="232">
        <v>61</v>
      </c>
      <c r="P122" s="132"/>
      <c r="Q122" s="197"/>
      <c r="R122" s="193"/>
      <c r="S122" s="194"/>
      <c r="T122" s="195"/>
      <c r="U122" s="195"/>
      <c r="V122" s="195"/>
      <c r="W122" s="207"/>
      <c r="X122" s="207"/>
      <c r="Y122" s="207"/>
      <c r="Z122" s="207"/>
      <c r="AA122" s="158"/>
      <c r="AB122" s="138"/>
      <c r="AC122" s="138"/>
      <c r="AD122" s="138"/>
      <c r="AE122" s="238"/>
    </row>
    <row r="123" spans="1:16" ht="12.75" customHeight="1">
      <c r="A123" s="133">
        <v>15</v>
      </c>
      <c r="B123" s="212" t="s">
        <v>152</v>
      </c>
      <c r="C123" s="135" t="s">
        <v>11</v>
      </c>
      <c r="D123" s="136">
        <v>405</v>
      </c>
      <c r="E123" s="136" t="s">
        <v>123</v>
      </c>
      <c r="F123" s="136" t="s">
        <v>128</v>
      </c>
      <c r="G123" s="137">
        <v>23</v>
      </c>
      <c r="H123" s="137">
        <v>23</v>
      </c>
      <c r="I123" s="137">
        <v>29</v>
      </c>
      <c r="J123" s="137">
        <v>24</v>
      </c>
      <c r="K123" s="229">
        <v>99</v>
      </c>
      <c r="L123" s="276">
        <v>24.75</v>
      </c>
      <c r="M123" s="138">
        <v>6</v>
      </c>
      <c r="N123" s="139">
        <v>1</v>
      </c>
      <c r="O123" s="232">
        <v>58</v>
      </c>
      <c r="P123" s="132"/>
    </row>
    <row r="124" spans="1:16" ht="12.75" customHeight="1">
      <c r="A124" s="133">
        <v>16</v>
      </c>
      <c r="B124" s="212" t="s">
        <v>154</v>
      </c>
      <c r="C124" s="135" t="s">
        <v>11</v>
      </c>
      <c r="D124" s="136">
        <v>732</v>
      </c>
      <c r="E124" s="136" t="s">
        <v>123</v>
      </c>
      <c r="F124" s="136" t="s">
        <v>128</v>
      </c>
      <c r="G124" s="137">
        <v>27</v>
      </c>
      <c r="H124" s="137">
        <v>25</v>
      </c>
      <c r="I124" s="137">
        <v>24</v>
      </c>
      <c r="J124" s="137">
        <v>25</v>
      </c>
      <c r="K124" s="229">
        <v>101</v>
      </c>
      <c r="L124" s="276">
        <v>25.25</v>
      </c>
      <c r="M124" s="138">
        <v>3</v>
      </c>
      <c r="N124" s="139">
        <v>0</v>
      </c>
      <c r="O124" s="232">
        <v>51</v>
      </c>
      <c r="P124" s="132"/>
    </row>
    <row r="125" spans="1:16" ht="12.75" customHeight="1">
      <c r="A125" s="133">
        <v>17</v>
      </c>
      <c r="B125" s="212" t="s">
        <v>78</v>
      </c>
      <c r="C125" s="146" t="s">
        <v>63</v>
      </c>
      <c r="D125" s="136">
        <v>10007</v>
      </c>
      <c r="E125" s="136" t="s">
        <v>123</v>
      </c>
      <c r="F125" s="136" t="s">
        <v>128</v>
      </c>
      <c r="G125" s="137">
        <v>27</v>
      </c>
      <c r="H125" s="137">
        <v>24</v>
      </c>
      <c r="I125" s="137">
        <v>27</v>
      </c>
      <c r="J125" s="137">
        <v>23</v>
      </c>
      <c r="K125" s="229">
        <v>101</v>
      </c>
      <c r="L125" s="276">
        <v>25.25</v>
      </c>
      <c r="M125" s="138">
        <v>4</v>
      </c>
      <c r="N125" s="139">
        <v>3</v>
      </c>
      <c r="O125" s="232"/>
      <c r="P125" s="132"/>
    </row>
    <row r="126" spans="1:16" ht="12.75" customHeight="1">
      <c r="A126" s="133">
        <v>18</v>
      </c>
      <c r="B126" s="212" t="s">
        <v>95</v>
      </c>
      <c r="C126" s="135" t="s">
        <v>23</v>
      </c>
      <c r="D126" s="136">
        <v>2502</v>
      </c>
      <c r="E126" s="136" t="s">
        <v>123</v>
      </c>
      <c r="F126" s="136" t="s">
        <v>128</v>
      </c>
      <c r="G126" s="137">
        <v>28</v>
      </c>
      <c r="H126" s="137">
        <v>27</v>
      </c>
      <c r="I126" s="137">
        <v>31</v>
      </c>
      <c r="J126" s="137">
        <v>31</v>
      </c>
      <c r="K126" s="229">
        <v>117</v>
      </c>
      <c r="L126" s="276">
        <v>29.25</v>
      </c>
      <c r="M126" s="138">
        <v>4</v>
      </c>
      <c r="N126" s="139">
        <v>3</v>
      </c>
      <c r="O126" s="232">
        <v>1</v>
      </c>
      <c r="P126" s="132"/>
    </row>
    <row r="127" spans="1:16" ht="12.75" customHeight="1">
      <c r="A127" s="172"/>
      <c r="B127" s="177" t="s">
        <v>170</v>
      </c>
      <c r="C127" s="178"/>
      <c r="D127" s="179"/>
      <c r="E127" s="179"/>
      <c r="F127" s="179"/>
      <c r="G127" s="179"/>
      <c r="H127" s="179"/>
      <c r="I127" s="179"/>
      <c r="J127" s="179"/>
      <c r="K127" s="226"/>
      <c r="L127" s="225"/>
      <c r="M127" s="176"/>
      <c r="N127" s="176"/>
      <c r="O127" s="230"/>
      <c r="P127" s="208"/>
    </row>
    <row r="128" spans="1:16" ht="12.75" customHeight="1">
      <c r="A128" s="167" t="s">
        <v>114</v>
      </c>
      <c r="B128" s="130" t="s">
        <v>115</v>
      </c>
      <c r="C128" s="167" t="s">
        <v>116</v>
      </c>
      <c r="D128" s="167" t="s">
        <v>36</v>
      </c>
      <c r="E128" s="167" t="s">
        <v>117</v>
      </c>
      <c r="F128" s="167" t="s">
        <v>118</v>
      </c>
      <c r="G128" s="167">
        <v>1</v>
      </c>
      <c r="H128" s="167">
        <v>2</v>
      </c>
      <c r="I128" s="167">
        <v>3</v>
      </c>
      <c r="J128" s="167">
        <v>4</v>
      </c>
      <c r="K128" s="167" t="s">
        <v>119</v>
      </c>
      <c r="L128" s="223" t="s">
        <v>122</v>
      </c>
      <c r="M128" s="167" t="s">
        <v>120</v>
      </c>
      <c r="N128" s="167" t="s">
        <v>121</v>
      </c>
      <c r="O128" s="167" t="s">
        <v>7</v>
      </c>
      <c r="P128" s="208"/>
    </row>
    <row r="129" spans="1:16" ht="12.75" customHeight="1">
      <c r="A129" s="133">
        <v>1</v>
      </c>
      <c r="B129" s="215" t="s">
        <v>140</v>
      </c>
      <c r="C129" s="142" t="s">
        <v>141</v>
      </c>
      <c r="D129" s="133">
        <v>66</v>
      </c>
      <c r="E129" s="133" t="s">
        <v>123</v>
      </c>
      <c r="F129" s="133" t="s">
        <v>142</v>
      </c>
      <c r="G129" s="133">
        <v>24</v>
      </c>
      <c r="H129" s="133">
        <v>23</v>
      </c>
      <c r="I129" s="133">
        <v>22</v>
      </c>
      <c r="J129" s="133">
        <v>21</v>
      </c>
      <c r="K129" s="229">
        <v>90</v>
      </c>
      <c r="L129" s="276">
        <v>22.5</v>
      </c>
      <c r="M129" s="138">
        <v>3</v>
      </c>
      <c r="N129" s="139">
        <v>1</v>
      </c>
      <c r="O129" s="232">
        <v>86</v>
      </c>
      <c r="P129" s="208"/>
    </row>
    <row r="130" spans="1:16" ht="12.75" customHeight="1">
      <c r="A130" s="133">
        <v>2</v>
      </c>
      <c r="B130" s="218" t="s">
        <v>160</v>
      </c>
      <c r="C130" s="135" t="s">
        <v>161</v>
      </c>
      <c r="D130" s="136">
        <v>2596</v>
      </c>
      <c r="E130" s="136" t="s">
        <v>123</v>
      </c>
      <c r="F130" s="136" t="s">
        <v>142</v>
      </c>
      <c r="G130" s="137">
        <v>30</v>
      </c>
      <c r="H130" s="137">
        <v>24</v>
      </c>
      <c r="I130" s="137">
        <v>26</v>
      </c>
      <c r="J130" s="137">
        <v>26</v>
      </c>
      <c r="K130" s="229">
        <v>106</v>
      </c>
      <c r="L130" s="276">
        <v>26.5</v>
      </c>
      <c r="M130" s="138">
        <v>6</v>
      </c>
      <c r="N130" s="139">
        <v>0</v>
      </c>
      <c r="O130" s="232">
        <v>36</v>
      </c>
      <c r="P130" s="208"/>
    </row>
    <row r="131" spans="1:16" ht="12.75" customHeight="1">
      <c r="A131" s="133">
        <v>3</v>
      </c>
      <c r="B131" s="218" t="s">
        <v>94</v>
      </c>
      <c r="C131" s="135" t="s">
        <v>125</v>
      </c>
      <c r="D131" s="136">
        <v>563</v>
      </c>
      <c r="E131" s="136" t="s">
        <v>123</v>
      </c>
      <c r="F131" s="136" t="s">
        <v>142</v>
      </c>
      <c r="G131" s="137">
        <v>30</v>
      </c>
      <c r="H131" s="137">
        <v>38</v>
      </c>
      <c r="I131" s="137">
        <v>28</v>
      </c>
      <c r="J131" s="137">
        <v>32</v>
      </c>
      <c r="K131" s="229">
        <v>128</v>
      </c>
      <c r="L131" s="276">
        <v>32</v>
      </c>
      <c r="M131" s="138">
        <v>10</v>
      </c>
      <c r="N131" s="139">
        <v>2</v>
      </c>
      <c r="O131" s="232">
        <v>0</v>
      </c>
      <c r="P131" s="208"/>
    </row>
    <row r="132" spans="1:16" ht="12.75" customHeight="1">
      <c r="A132" s="172"/>
      <c r="B132" s="173" t="s">
        <v>171</v>
      </c>
      <c r="C132" s="174"/>
      <c r="D132" s="175"/>
      <c r="E132" s="175"/>
      <c r="F132" s="175"/>
      <c r="G132" s="176"/>
      <c r="H132" s="176"/>
      <c r="I132" s="176"/>
      <c r="J132" s="176"/>
      <c r="K132" s="226"/>
      <c r="L132" s="226"/>
      <c r="M132" s="176"/>
      <c r="N132" s="176"/>
      <c r="O132" s="230"/>
      <c r="P132" s="208"/>
    </row>
    <row r="133" spans="1:16" ht="12.75" customHeight="1">
      <c r="A133" s="167" t="s">
        <v>114</v>
      </c>
      <c r="B133" s="130" t="s">
        <v>115</v>
      </c>
      <c r="C133" s="167" t="s">
        <v>116</v>
      </c>
      <c r="D133" s="167" t="s">
        <v>36</v>
      </c>
      <c r="E133" s="167" t="s">
        <v>117</v>
      </c>
      <c r="F133" s="167" t="s">
        <v>118</v>
      </c>
      <c r="G133" s="167">
        <v>1</v>
      </c>
      <c r="H133" s="167">
        <v>2</v>
      </c>
      <c r="I133" s="167">
        <v>3</v>
      </c>
      <c r="J133" s="167">
        <v>4</v>
      </c>
      <c r="K133" s="167" t="s">
        <v>119</v>
      </c>
      <c r="L133" s="167" t="s">
        <v>122</v>
      </c>
      <c r="M133" s="167" t="s">
        <v>120</v>
      </c>
      <c r="N133" s="167" t="s">
        <v>121</v>
      </c>
      <c r="O133" s="167" t="s">
        <v>7</v>
      </c>
      <c r="P133" s="208"/>
    </row>
    <row r="134" spans="1:15" ht="12.75" customHeight="1">
      <c r="A134" s="133">
        <v>1</v>
      </c>
      <c r="B134" s="213" t="s">
        <v>45</v>
      </c>
      <c r="C134" s="135" t="s">
        <v>11</v>
      </c>
      <c r="D134" s="136">
        <v>2798</v>
      </c>
      <c r="E134" s="136" t="s">
        <v>123</v>
      </c>
      <c r="F134" s="145" t="s">
        <v>129</v>
      </c>
      <c r="G134" s="137">
        <v>24</v>
      </c>
      <c r="H134" s="137">
        <v>20</v>
      </c>
      <c r="I134" s="137">
        <v>21</v>
      </c>
      <c r="J134" s="137">
        <v>21</v>
      </c>
      <c r="K134" s="229">
        <v>86</v>
      </c>
      <c r="L134" s="276">
        <v>21.5</v>
      </c>
      <c r="M134" s="138">
        <v>4</v>
      </c>
      <c r="N134" s="139">
        <v>0</v>
      </c>
      <c r="O134" s="232">
        <v>98</v>
      </c>
    </row>
    <row r="135" spans="1:15" ht="12.75" customHeight="1">
      <c r="A135" s="133">
        <v>2</v>
      </c>
      <c r="B135" s="214" t="s">
        <v>105</v>
      </c>
      <c r="C135" s="142" t="s">
        <v>11</v>
      </c>
      <c r="D135" s="133">
        <v>2910</v>
      </c>
      <c r="E135" s="133" t="s">
        <v>123</v>
      </c>
      <c r="F135" s="133" t="s">
        <v>129</v>
      </c>
      <c r="G135" s="133">
        <v>21</v>
      </c>
      <c r="H135" s="133">
        <v>21</v>
      </c>
      <c r="I135" s="133">
        <v>20</v>
      </c>
      <c r="J135" s="133">
        <v>26</v>
      </c>
      <c r="K135" s="229">
        <v>88</v>
      </c>
      <c r="L135" s="276">
        <v>22</v>
      </c>
      <c r="M135" s="138">
        <v>6</v>
      </c>
      <c r="N135" s="139">
        <v>0</v>
      </c>
      <c r="O135" s="232">
        <v>92</v>
      </c>
    </row>
    <row r="136" spans="1:15" ht="12.75" customHeight="1">
      <c r="A136" s="133">
        <v>3</v>
      </c>
      <c r="B136" s="213" t="s">
        <v>72</v>
      </c>
      <c r="C136" s="146" t="s">
        <v>63</v>
      </c>
      <c r="D136" s="136">
        <v>10257</v>
      </c>
      <c r="E136" s="136" t="s">
        <v>123</v>
      </c>
      <c r="F136" s="136" t="s">
        <v>129</v>
      </c>
      <c r="G136" s="137">
        <v>25</v>
      </c>
      <c r="H136" s="137">
        <v>23</v>
      </c>
      <c r="I136" s="137">
        <v>20</v>
      </c>
      <c r="J136" s="137">
        <v>22</v>
      </c>
      <c r="K136" s="229">
        <v>90</v>
      </c>
      <c r="L136" s="276">
        <v>22.5</v>
      </c>
      <c r="M136" s="138">
        <v>5</v>
      </c>
      <c r="N136" s="139">
        <v>1</v>
      </c>
      <c r="O136" s="232"/>
    </row>
    <row r="137" spans="1:15" ht="12.75" customHeight="1">
      <c r="A137" s="133">
        <v>4</v>
      </c>
      <c r="B137" s="214" t="s">
        <v>79</v>
      </c>
      <c r="C137" s="142" t="s">
        <v>13</v>
      </c>
      <c r="D137" s="133">
        <v>2858</v>
      </c>
      <c r="E137" s="133" t="s">
        <v>123</v>
      </c>
      <c r="F137" s="133" t="s">
        <v>129</v>
      </c>
      <c r="G137" s="133">
        <v>25</v>
      </c>
      <c r="H137" s="133">
        <v>21</v>
      </c>
      <c r="I137" s="133">
        <v>22</v>
      </c>
      <c r="J137" s="133">
        <v>24</v>
      </c>
      <c r="K137" s="229">
        <v>92</v>
      </c>
      <c r="L137" s="276">
        <v>23</v>
      </c>
      <c r="M137" s="138">
        <v>4</v>
      </c>
      <c r="N137" s="139">
        <v>2</v>
      </c>
      <c r="O137" s="232">
        <v>79</v>
      </c>
    </row>
    <row r="138" spans="1:15" ht="12.75" customHeight="1">
      <c r="A138" s="133">
        <v>5</v>
      </c>
      <c r="B138" s="213" t="s">
        <v>107</v>
      </c>
      <c r="C138" s="135" t="s">
        <v>11</v>
      </c>
      <c r="D138" s="136">
        <v>1934</v>
      </c>
      <c r="E138" s="136" t="s">
        <v>123</v>
      </c>
      <c r="F138" s="136" t="s">
        <v>129</v>
      </c>
      <c r="G138" s="137">
        <v>23</v>
      </c>
      <c r="H138" s="137">
        <v>21</v>
      </c>
      <c r="I138" s="137">
        <v>24</v>
      </c>
      <c r="J138" s="137">
        <v>25</v>
      </c>
      <c r="K138" s="229">
        <v>93</v>
      </c>
      <c r="L138" s="276">
        <v>23.25</v>
      </c>
      <c r="M138" s="138">
        <v>4</v>
      </c>
      <c r="N138" s="139">
        <v>1</v>
      </c>
      <c r="O138" s="232">
        <v>76</v>
      </c>
    </row>
    <row r="139" spans="1:32" s="203" customFormat="1" ht="12.75" customHeight="1">
      <c r="A139" s="133">
        <v>6</v>
      </c>
      <c r="B139" s="213" t="s">
        <v>104</v>
      </c>
      <c r="C139" s="135" t="s">
        <v>103</v>
      </c>
      <c r="D139" s="136">
        <v>3312</v>
      </c>
      <c r="E139" s="136" t="s">
        <v>123</v>
      </c>
      <c r="F139" s="136" t="s">
        <v>129</v>
      </c>
      <c r="G139" s="137">
        <v>25</v>
      </c>
      <c r="H139" s="137">
        <v>26</v>
      </c>
      <c r="I139" s="137">
        <v>19</v>
      </c>
      <c r="J139" s="137">
        <v>23</v>
      </c>
      <c r="K139" s="229">
        <v>93</v>
      </c>
      <c r="L139" s="276">
        <v>23.25</v>
      </c>
      <c r="M139" s="138">
        <v>7</v>
      </c>
      <c r="N139" s="139">
        <v>2</v>
      </c>
      <c r="O139" s="232">
        <v>76</v>
      </c>
      <c r="P139" s="198"/>
      <c r="Q139"/>
      <c r="R139" s="186"/>
      <c r="S139"/>
      <c r="T139"/>
      <c r="U139"/>
      <c r="V139"/>
      <c r="W139"/>
      <c r="X139"/>
      <c r="Y139"/>
      <c r="Z139"/>
      <c r="AA139" s="227"/>
      <c r="AB139"/>
      <c r="AC139"/>
      <c r="AD139"/>
      <c r="AE139" s="231"/>
      <c r="AF139"/>
    </row>
    <row r="140" spans="1:32" s="203" customFormat="1" ht="12.75" customHeight="1">
      <c r="A140" s="133">
        <v>7</v>
      </c>
      <c r="B140" s="214" t="s">
        <v>108</v>
      </c>
      <c r="C140" s="142" t="s">
        <v>103</v>
      </c>
      <c r="D140" s="133">
        <v>2874</v>
      </c>
      <c r="E140" s="133" t="s">
        <v>123</v>
      </c>
      <c r="F140" s="133" t="s">
        <v>129</v>
      </c>
      <c r="G140" s="133">
        <v>24</v>
      </c>
      <c r="H140" s="133">
        <v>23</v>
      </c>
      <c r="I140" s="133">
        <v>23</v>
      </c>
      <c r="J140" s="133">
        <v>24</v>
      </c>
      <c r="K140" s="229">
        <v>94</v>
      </c>
      <c r="L140" s="276">
        <v>23.5</v>
      </c>
      <c r="M140" s="138">
        <v>1</v>
      </c>
      <c r="N140" s="139">
        <v>1</v>
      </c>
      <c r="O140" s="232">
        <v>73</v>
      </c>
      <c r="P140" s="198"/>
      <c r="Q140"/>
      <c r="R140" s="186"/>
      <c r="S140"/>
      <c r="T140"/>
      <c r="U140"/>
      <c r="V140"/>
      <c r="W140"/>
      <c r="X140"/>
      <c r="Y140"/>
      <c r="Z140"/>
      <c r="AA140" s="227"/>
      <c r="AB140"/>
      <c r="AC140"/>
      <c r="AD140"/>
      <c r="AE140" s="231"/>
      <c r="AF140"/>
    </row>
    <row r="141" spans="1:32" s="203" customFormat="1" ht="12.75" customHeight="1">
      <c r="A141" s="133">
        <v>8</v>
      </c>
      <c r="B141" s="213" t="s">
        <v>110</v>
      </c>
      <c r="C141" s="135" t="s">
        <v>132</v>
      </c>
      <c r="D141" s="136">
        <v>3081</v>
      </c>
      <c r="E141" s="136" t="s">
        <v>123</v>
      </c>
      <c r="F141" s="136" t="s">
        <v>129</v>
      </c>
      <c r="G141" s="137">
        <v>25</v>
      </c>
      <c r="H141" s="137">
        <v>25</v>
      </c>
      <c r="I141" s="137">
        <v>26</v>
      </c>
      <c r="J141" s="137">
        <v>20</v>
      </c>
      <c r="K141" s="229">
        <v>96</v>
      </c>
      <c r="L141" s="276">
        <v>24</v>
      </c>
      <c r="M141" s="138">
        <v>6</v>
      </c>
      <c r="N141" s="139">
        <v>0</v>
      </c>
      <c r="O141" s="233">
        <v>67</v>
      </c>
      <c r="P141" s="198"/>
      <c r="Q141"/>
      <c r="R141" s="186"/>
      <c r="S141"/>
      <c r="T141"/>
      <c r="U141"/>
      <c r="V141"/>
      <c r="W141"/>
      <c r="X141"/>
      <c r="Y141"/>
      <c r="Z141"/>
      <c r="AA141" s="227"/>
      <c r="AB141"/>
      <c r="AC141"/>
      <c r="AD141"/>
      <c r="AE141" s="231"/>
      <c r="AF141"/>
    </row>
    <row r="142" spans="1:32" s="203" customFormat="1" ht="12.75" customHeight="1">
      <c r="A142" s="133">
        <v>9</v>
      </c>
      <c r="B142" s="214" t="s">
        <v>153</v>
      </c>
      <c r="C142" s="142" t="s">
        <v>31</v>
      </c>
      <c r="D142" s="133">
        <v>3019</v>
      </c>
      <c r="E142" s="133" t="s">
        <v>123</v>
      </c>
      <c r="F142" s="133" t="s">
        <v>129</v>
      </c>
      <c r="G142" s="133">
        <v>26</v>
      </c>
      <c r="H142" s="133">
        <v>28</v>
      </c>
      <c r="I142" s="133">
        <v>21</v>
      </c>
      <c r="J142" s="133">
        <v>24</v>
      </c>
      <c r="K142" s="229">
        <v>99</v>
      </c>
      <c r="L142" s="276">
        <v>24.75</v>
      </c>
      <c r="M142" s="138">
        <v>7</v>
      </c>
      <c r="N142" s="139">
        <v>2</v>
      </c>
      <c r="O142" s="232">
        <v>58</v>
      </c>
      <c r="P142" s="198"/>
      <c r="Q142"/>
      <c r="R142" s="186"/>
      <c r="S142"/>
      <c r="T142"/>
      <c r="U142"/>
      <c r="V142"/>
      <c r="W142"/>
      <c r="X142"/>
      <c r="Y142"/>
      <c r="Z142"/>
      <c r="AA142" s="227"/>
      <c r="AB142"/>
      <c r="AC142"/>
      <c r="AD142"/>
      <c r="AE142" s="231"/>
      <c r="AF142"/>
    </row>
    <row r="143" spans="1:32" s="203" customFormat="1" ht="12.75" customHeight="1">
      <c r="A143" s="133">
        <v>10</v>
      </c>
      <c r="B143" s="213" t="s">
        <v>111</v>
      </c>
      <c r="C143" s="135" t="s">
        <v>132</v>
      </c>
      <c r="D143" s="136">
        <v>3091</v>
      </c>
      <c r="E143" s="136" t="s">
        <v>123</v>
      </c>
      <c r="F143" s="136" t="s">
        <v>129</v>
      </c>
      <c r="G143" s="137">
        <v>26</v>
      </c>
      <c r="H143" s="137">
        <v>24</v>
      </c>
      <c r="I143" s="137">
        <v>29</v>
      </c>
      <c r="J143" s="137">
        <v>22</v>
      </c>
      <c r="K143" s="229">
        <v>101</v>
      </c>
      <c r="L143" s="276">
        <v>25.25</v>
      </c>
      <c r="M143" s="138">
        <v>7</v>
      </c>
      <c r="N143" s="139">
        <v>2</v>
      </c>
      <c r="O143" s="232">
        <v>51</v>
      </c>
      <c r="P143" s="198"/>
      <c r="Q143"/>
      <c r="R143" s="186"/>
      <c r="S143"/>
      <c r="T143"/>
      <c r="U143"/>
      <c r="V143"/>
      <c r="W143"/>
      <c r="X143"/>
      <c r="Y143"/>
      <c r="Z143"/>
      <c r="AA143" s="227"/>
      <c r="AB143"/>
      <c r="AC143"/>
      <c r="AD143"/>
      <c r="AE143" s="231"/>
      <c r="AF143"/>
    </row>
    <row r="144" spans="1:32" s="203" customFormat="1" ht="12.75" customHeight="1">
      <c r="A144" s="133">
        <v>11</v>
      </c>
      <c r="B144" s="213" t="s">
        <v>112</v>
      </c>
      <c r="C144" s="135" t="s">
        <v>132</v>
      </c>
      <c r="D144" s="136">
        <v>3080</v>
      </c>
      <c r="E144" s="136" t="s">
        <v>123</v>
      </c>
      <c r="F144" s="136" t="s">
        <v>129</v>
      </c>
      <c r="G144" s="137">
        <v>24</v>
      </c>
      <c r="H144" s="137">
        <v>27</v>
      </c>
      <c r="I144" s="137">
        <v>28</v>
      </c>
      <c r="J144" s="137">
        <v>25</v>
      </c>
      <c r="K144" s="229">
        <v>104</v>
      </c>
      <c r="L144" s="276">
        <v>26</v>
      </c>
      <c r="M144" s="138">
        <v>4</v>
      </c>
      <c r="N144" s="139">
        <v>2</v>
      </c>
      <c r="O144" s="232">
        <v>42</v>
      </c>
      <c r="P144" s="198"/>
      <c r="Q144"/>
      <c r="R144" s="186"/>
      <c r="S144"/>
      <c r="T144"/>
      <c r="U144"/>
      <c r="V144"/>
      <c r="W144"/>
      <c r="X144"/>
      <c r="Y144"/>
      <c r="Z144"/>
      <c r="AA144" s="227"/>
      <c r="AB144"/>
      <c r="AC144"/>
      <c r="AD144"/>
      <c r="AE144" s="231"/>
      <c r="AF144"/>
    </row>
    <row r="145" spans="1:32" s="203" customFormat="1" ht="12.75" customHeight="1">
      <c r="A145" s="199"/>
      <c r="B145" s="200" t="s">
        <v>186</v>
      </c>
      <c r="C145" s="201"/>
      <c r="D145" s="202"/>
      <c r="E145" s="202"/>
      <c r="F145" s="202"/>
      <c r="G145" s="201"/>
      <c r="H145" s="201"/>
      <c r="I145" s="201"/>
      <c r="J145" s="201"/>
      <c r="K145" s="226"/>
      <c r="L145" s="226"/>
      <c r="M145" s="176"/>
      <c r="N145" s="176"/>
      <c r="O145" s="230"/>
      <c r="P145" s="198"/>
      <c r="Q145"/>
      <c r="R145" s="186"/>
      <c r="S145"/>
      <c r="T145"/>
      <c r="U145"/>
      <c r="V145"/>
      <c r="W145"/>
      <c r="X145"/>
      <c r="Y145"/>
      <c r="Z145"/>
      <c r="AA145" s="227"/>
      <c r="AB145"/>
      <c r="AC145"/>
      <c r="AD145"/>
      <c r="AE145" s="231"/>
      <c r="AF145"/>
    </row>
    <row r="146" spans="1:32" s="203" customFormat="1" ht="12.75" customHeight="1">
      <c r="A146" s="167" t="s">
        <v>114</v>
      </c>
      <c r="B146" s="130" t="s">
        <v>115</v>
      </c>
      <c r="C146" s="167" t="s">
        <v>116</v>
      </c>
      <c r="D146" s="167" t="s">
        <v>36</v>
      </c>
      <c r="E146" s="167" t="s">
        <v>117</v>
      </c>
      <c r="F146" s="167" t="s">
        <v>118</v>
      </c>
      <c r="G146" s="167">
        <v>1</v>
      </c>
      <c r="H146" s="167">
        <v>2</v>
      </c>
      <c r="I146" s="167">
        <v>3</v>
      </c>
      <c r="J146" s="167">
        <v>4</v>
      </c>
      <c r="K146" s="167" t="s">
        <v>119</v>
      </c>
      <c r="L146" s="167" t="s">
        <v>122</v>
      </c>
      <c r="M146" s="167" t="s">
        <v>120</v>
      </c>
      <c r="N146" s="167" t="s">
        <v>121</v>
      </c>
      <c r="O146" s="167" t="s">
        <v>7</v>
      </c>
      <c r="P146" s="198"/>
      <c r="Q146"/>
      <c r="R146" s="186"/>
      <c r="S146"/>
      <c r="T146"/>
      <c r="U146"/>
      <c r="V146"/>
      <c r="W146"/>
      <c r="X146"/>
      <c r="Y146"/>
      <c r="Z146"/>
      <c r="AA146" s="227"/>
      <c r="AB146"/>
      <c r="AC146"/>
      <c r="AD146"/>
      <c r="AE146" s="231"/>
      <c r="AF146"/>
    </row>
    <row r="147" spans="1:32" s="203" customFormat="1" ht="12.75" customHeight="1">
      <c r="A147" s="133">
        <v>1</v>
      </c>
      <c r="B147" s="216" t="s">
        <v>92</v>
      </c>
      <c r="C147" s="135" t="s">
        <v>125</v>
      </c>
      <c r="D147" s="136">
        <v>3284</v>
      </c>
      <c r="E147" s="136" t="s">
        <v>123</v>
      </c>
      <c r="F147" s="136" t="s">
        <v>145</v>
      </c>
      <c r="G147" s="137">
        <v>25</v>
      </c>
      <c r="H147" s="137">
        <v>23</v>
      </c>
      <c r="I147" s="137">
        <v>22</v>
      </c>
      <c r="J147" s="137">
        <v>22</v>
      </c>
      <c r="K147" s="229">
        <v>92</v>
      </c>
      <c r="L147" s="276">
        <v>23</v>
      </c>
      <c r="M147" s="138">
        <v>3</v>
      </c>
      <c r="N147" s="139">
        <v>1</v>
      </c>
      <c r="O147" s="232">
        <v>79</v>
      </c>
      <c r="P147" s="198"/>
      <c r="Q147"/>
      <c r="R147" s="186"/>
      <c r="S147"/>
      <c r="T147"/>
      <c r="U147"/>
      <c r="V147"/>
      <c r="W147"/>
      <c r="X147"/>
      <c r="Y147"/>
      <c r="Z147"/>
      <c r="AA147" s="227"/>
      <c r="AB147"/>
      <c r="AC147"/>
      <c r="AD147"/>
      <c r="AE147" s="231"/>
      <c r="AF147"/>
    </row>
    <row r="148" spans="1:32" s="203" customFormat="1" ht="12.75" customHeight="1">
      <c r="A148" s="133">
        <v>2</v>
      </c>
      <c r="B148" s="216" t="s">
        <v>91</v>
      </c>
      <c r="C148" s="135" t="s">
        <v>23</v>
      </c>
      <c r="D148" s="136">
        <v>2656</v>
      </c>
      <c r="E148" s="136" t="s">
        <v>123</v>
      </c>
      <c r="F148" s="145" t="s">
        <v>145</v>
      </c>
      <c r="G148" s="137">
        <v>24</v>
      </c>
      <c r="H148" s="137">
        <v>25</v>
      </c>
      <c r="I148" s="137">
        <v>24</v>
      </c>
      <c r="J148" s="137">
        <v>27</v>
      </c>
      <c r="K148" s="229">
        <v>100</v>
      </c>
      <c r="L148" s="276">
        <v>25</v>
      </c>
      <c r="M148" s="138">
        <v>3</v>
      </c>
      <c r="N148" s="139">
        <v>1</v>
      </c>
      <c r="O148" s="232">
        <v>54</v>
      </c>
      <c r="P148" s="198"/>
      <c r="Q148"/>
      <c r="R148" s="186"/>
      <c r="S148"/>
      <c r="T148"/>
      <c r="U148"/>
      <c r="V148"/>
      <c r="W148"/>
      <c r="X148"/>
      <c r="Y148"/>
      <c r="Z148"/>
      <c r="AA148" s="227"/>
      <c r="AB148"/>
      <c r="AC148"/>
      <c r="AD148"/>
      <c r="AE148" s="231"/>
      <c r="AF148"/>
    </row>
    <row r="149" spans="1:32" s="203" customFormat="1" ht="12.75" customHeight="1">
      <c r="A149" s="133">
        <v>3</v>
      </c>
      <c r="B149" s="216" t="s">
        <v>106</v>
      </c>
      <c r="C149" s="135" t="s">
        <v>103</v>
      </c>
      <c r="D149" s="136">
        <v>3397</v>
      </c>
      <c r="E149" s="136" t="s">
        <v>123</v>
      </c>
      <c r="F149" s="136" t="s">
        <v>145</v>
      </c>
      <c r="G149" s="137">
        <v>29</v>
      </c>
      <c r="H149" s="137">
        <v>27</v>
      </c>
      <c r="I149" s="137">
        <v>23</v>
      </c>
      <c r="J149" s="137">
        <v>24</v>
      </c>
      <c r="K149" s="229">
        <v>103</v>
      </c>
      <c r="L149" s="276">
        <v>25.75</v>
      </c>
      <c r="M149" s="138">
        <v>6</v>
      </c>
      <c r="N149" s="139">
        <v>3</v>
      </c>
      <c r="O149" s="232">
        <v>45</v>
      </c>
      <c r="P149" s="198"/>
      <c r="Q149"/>
      <c r="R149" s="186"/>
      <c r="S149"/>
      <c r="T149"/>
      <c r="U149"/>
      <c r="V149"/>
      <c r="W149"/>
      <c r="X149"/>
      <c r="Y149"/>
      <c r="Z149"/>
      <c r="AA149" s="227"/>
      <c r="AB149"/>
      <c r="AC149"/>
      <c r="AD149"/>
      <c r="AE149" s="231"/>
      <c r="AF149"/>
    </row>
    <row r="150" spans="1:32" s="203" customFormat="1" ht="12.75" customHeight="1">
      <c r="A150" s="133">
        <v>4</v>
      </c>
      <c r="B150" s="217" t="s">
        <v>159</v>
      </c>
      <c r="C150" s="140" t="s">
        <v>13</v>
      </c>
      <c r="D150" s="133">
        <v>2857</v>
      </c>
      <c r="E150" s="133" t="s">
        <v>123</v>
      </c>
      <c r="F150" s="133" t="s">
        <v>145</v>
      </c>
      <c r="G150" s="133">
        <v>23</v>
      </c>
      <c r="H150" s="133">
        <v>29</v>
      </c>
      <c r="I150" s="133">
        <v>26</v>
      </c>
      <c r="J150" s="133">
        <v>27</v>
      </c>
      <c r="K150" s="229">
        <v>105</v>
      </c>
      <c r="L150" s="276">
        <v>26.25</v>
      </c>
      <c r="M150" s="138">
        <v>6</v>
      </c>
      <c r="N150" s="139">
        <v>1</v>
      </c>
      <c r="O150" s="232">
        <v>39</v>
      </c>
      <c r="P150" s="198"/>
      <c r="Q150"/>
      <c r="R150" s="186"/>
      <c r="S150"/>
      <c r="T150"/>
      <c r="U150"/>
      <c r="V150"/>
      <c r="W150"/>
      <c r="X150"/>
      <c r="Y150"/>
      <c r="Z150"/>
      <c r="AA150" s="227"/>
      <c r="AB150"/>
      <c r="AC150"/>
      <c r="AD150"/>
      <c r="AE150" s="231"/>
      <c r="AF150"/>
    </row>
    <row r="151" spans="1:32" s="203" customFormat="1" ht="12.75" customHeight="1">
      <c r="A151"/>
      <c r="B151" s="204"/>
      <c r="C151" s="205"/>
      <c r="G151"/>
      <c r="H151"/>
      <c r="I151"/>
      <c r="J151"/>
      <c r="K151" s="227"/>
      <c r="L151" s="227"/>
      <c r="M151"/>
      <c r="N151"/>
      <c r="O151" s="231"/>
      <c r="P151" s="198"/>
      <c r="Q151"/>
      <c r="R151" s="186"/>
      <c r="S151"/>
      <c r="T151"/>
      <c r="U151"/>
      <c r="V151"/>
      <c r="W151"/>
      <c r="X151"/>
      <c r="Y151"/>
      <c r="Z151"/>
      <c r="AA151" s="227"/>
      <c r="AB151"/>
      <c r="AC151"/>
      <c r="AD151"/>
      <c r="AE151" s="231"/>
      <c r="AF151"/>
    </row>
    <row r="152" spans="1:32" s="203" customFormat="1" ht="12.75" customHeight="1">
      <c r="A152"/>
      <c r="B152" s="204"/>
      <c r="C152" s="205"/>
      <c r="G152"/>
      <c r="H152"/>
      <c r="I152"/>
      <c r="J152"/>
      <c r="K152" s="227"/>
      <c r="L152" s="227"/>
      <c r="M152"/>
      <c r="N152"/>
      <c r="O152" s="231"/>
      <c r="P152" s="198"/>
      <c r="Q152"/>
      <c r="R152" s="186"/>
      <c r="S152"/>
      <c r="T152"/>
      <c r="U152"/>
      <c r="V152"/>
      <c r="W152"/>
      <c r="X152"/>
      <c r="Y152"/>
      <c r="Z152"/>
      <c r="AA152" s="227"/>
      <c r="AB152"/>
      <c r="AC152"/>
      <c r="AD152"/>
      <c r="AE152" s="231"/>
      <c r="AF152"/>
    </row>
    <row r="153" spans="1:32" s="203" customFormat="1" ht="12.75" customHeight="1">
      <c r="A153"/>
      <c r="B153" s="204"/>
      <c r="C153" s="205"/>
      <c r="G153"/>
      <c r="H153"/>
      <c r="I153"/>
      <c r="J153"/>
      <c r="K153" s="227"/>
      <c r="L153" s="227"/>
      <c r="M153"/>
      <c r="N153"/>
      <c r="O153" s="231"/>
      <c r="P153" s="198"/>
      <c r="Q153"/>
      <c r="R153" s="186"/>
      <c r="S153"/>
      <c r="T153"/>
      <c r="U153"/>
      <c r="V153"/>
      <c r="W153"/>
      <c r="X153"/>
      <c r="Y153"/>
      <c r="Z153"/>
      <c r="AA153" s="227"/>
      <c r="AB153"/>
      <c r="AC153"/>
      <c r="AD153"/>
      <c r="AE153" s="231"/>
      <c r="AF153"/>
    </row>
    <row r="154" spans="1:32" s="203" customFormat="1" ht="12.75" customHeight="1">
      <c r="A154"/>
      <c r="B154" s="204"/>
      <c r="C154" s="205"/>
      <c r="G154"/>
      <c r="H154"/>
      <c r="I154"/>
      <c r="J154"/>
      <c r="K154" s="227"/>
      <c r="L154" s="227"/>
      <c r="M154"/>
      <c r="N154"/>
      <c r="O154" s="231"/>
      <c r="P154" s="198"/>
      <c r="Q154"/>
      <c r="R154" s="186"/>
      <c r="S154"/>
      <c r="T154"/>
      <c r="U154"/>
      <c r="V154"/>
      <c r="W154"/>
      <c r="X154"/>
      <c r="Y154"/>
      <c r="Z154"/>
      <c r="AA154" s="227"/>
      <c r="AB154"/>
      <c r="AC154"/>
      <c r="AD154"/>
      <c r="AE154" s="231"/>
      <c r="AF154"/>
    </row>
    <row r="155" spans="1:32" s="203" customFormat="1" ht="12.75" customHeight="1">
      <c r="A155"/>
      <c r="B155" s="204"/>
      <c r="C155" s="205"/>
      <c r="G155"/>
      <c r="H155"/>
      <c r="I155"/>
      <c r="J155"/>
      <c r="K155" s="227"/>
      <c r="L155" s="227"/>
      <c r="M155"/>
      <c r="N155"/>
      <c r="O155" s="231"/>
      <c r="P155" s="198"/>
      <c r="Q155"/>
      <c r="R155" s="186"/>
      <c r="S155"/>
      <c r="T155"/>
      <c r="U155"/>
      <c r="V155"/>
      <c r="W155"/>
      <c r="X155"/>
      <c r="Y155"/>
      <c r="Z155"/>
      <c r="AA155" s="227"/>
      <c r="AB155"/>
      <c r="AC155"/>
      <c r="AD155"/>
      <c r="AE155" s="231"/>
      <c r="AF155"/>
    </row>
    <row r="156" spans="1:32" s="203" customFormat="1" ht="12.75" customHeight="1">
      <c r="A156"/>
      <c r="B156" s="204"/>
      <c r="C156" s="205"/>
      <c r="G156"/>
      <c r="H156"/>
      <c r="I156"/>
      <c r="J156"/>
      <c r="K156" s="227"/>
      <c r="L156" s="227"/>
      <c r="M156"/>
      <c r="N156"/>
      <c r="O156" s="231"/>
      <c r="P156" s="198"/>
      <c r="Q156"/>
      <c r="R156" s="186"/>
      <c r="S156"/>
      <c r="T156"/>
      <c r="U156"/>
      <c r="V156"/>
      <c r="W156"/>
      <c r="X156"/>
      <c r="Y156"/>
      <c r="Z156"/>
      <c r="AA156" s="227"/>
      <c r="AB156"/>
      <c r="AC156"/>
      <c r="AD156"/>
      <c r="AE156" s="231"/>
      <c r="AF156"/>
    </row>
    <row r="157" spans="1:32" s="203" customFormat="1" ht="12.75" customHeight="1">
      <c r="A157"/>
      <c r="B157" s="204"/>
      <c r="C157" s="205"/>
      <c r="G157"/>
      <c r="H157"/>
      <c r="I157"/>
      <c r="J157"/>
      <c r="K157" s="227"/>
      <c r="L157" s="227"/>
      <c r="M157"/>
      <c r="N157"/>
      <c r="O157" s="231"/>
      <c r="P157" s="198"/>
      <c r="Q157"/>
      <c r="R157" s="186"/>
      <c r="S157"/>
      <c r="T157"/>
      <c r="U157"/>
      <c r="V157"/>
      <c r="W157"/>
      <c r="X157"/>
      <c r="Y157"/>
      <c r="Z157"/>
      <c r="AA157" s="227"/>
      <c r="AB157"/>
      <c r="AC157"/>
      <c r="AD157"/>
      <c r="AE157" s="231"/>
      <c r="AF157"/>
    </row>
    <row r="158" spans="1:32" s="203" customFormat="1" ht="12.75" customHeight="1">
      <c r="A158"/>
      <c r="B158" s="204"/>
      <c r="C158" s="205"/>
      <c r="G158"/>
      <c r="H158"/>
      <c r="I158"/>
      <c r="J158"/>
      <c r="K158" s="227"/>
      <c r="L158" s="227"/>
      <c r="M158"/>
      <c r="N158"/>
      <c r="O158" s="231"/>
      <c r="P158" s="198"/>
      <c r="Q158"/>
      <c r="R158" s="186"/>
      <c r="S158"/>
      <c r="T158"/>
      <c r="U158"/>
      <c r="V158"/>
      <c r="W158"/>
      <c r="X158"/>
      <c r="Y158"/>
      <c r="Z158"/>
      <c r="AA158" s="227"/>
      <c r="AB158"/>
      <c r="AC158"/>
      <c r="AD158"/>
      <c r="AE158" s="231"/>
      <c r="AF158"/>
    </row>
    <row r="159" spans="1:32" s="203" customFormat="1" ht="12.75" customHeight="1">
      <c r="A159"/>
      <c r="B159" s="204"/>
      <c r="C159" s="205"/>
      <c r="G159"/>
      <c r="H159"/>
      <c r="I159"/>
      <c r="J159"/>
      <c r="K159" s="227"/>
      <c r="L159" s="227"/>
      <c r="M159"/>
      <c r="N159"/>
      <c r="O159" s="231"/>
      <c r="P159" s="198"/>
      <c r="Q159"/>
      <c r="R159" s="186"/>
      <c r="S159"/>
      <c r="T159"/>
      <c r="U159"/>
      <c r="V159"/>
      <c r="W159"/>
      <c r="X159"/>
      <c r="Y159"/>
      <c r="Z159"/>
      <c r="AA159" s="227"/>
      <c r="AB159"/>
      <c r="AC159"/>
      <c r="AD159"/>
      <c r="AE159" s="231"/>
      <c r="AF159"/>
    </row>
    <row r="160" spans="1:32" s="203" customFormat="1" ht="12.75" customHeight="1">
      <c r="A160"/>
      <c r="B160" s="204"/>
      <c r="C160" s="205"/>
      <c r="G160"/>
      <c r="H160"/>
      <c r="I160"/>
      <c r="J160"/>
      <c r="K160" s="227"/>
      <c r="L160" s="227"/>
      <c r="M160"/>
      <c r="N160"/>
      <c r="O160" s="231"/>
      <c r="P160" s="198"/>
      <c r="Q160"/>
      <c r="R160" s="186"/>
      <c r="S160"/>
      <c r="T160"/>
      <c r="U160"/>
      <c r="V160"/>
      <c r="W160"/>
      <c r="X160"/>
      <c r="Y160"/>
      <c r="Z160"/>
      <c r="AA160" s="227"/>
      <c r="AB160"/>
      <c r="AC160"/>
      <c r="AD160"/>
      <c r="AE160" s="231"/>
      <c r="AF160"/>
    </row>
    <row r="161" spans="1:32" s="203" customFormat="1" ht="12.75" customHeight="1">
      <c r="A161"/>
      <c r="B161" s="204"/>
      <c r="C161" s="205"/>
      <c r="G161"/>
      <c r="H161"/>
      <c r="I161"/>
      <c r="J161"/>
      <c r="K161" s="227"/>
      <c r="L161" s="227"/>
      <c r="M161"/>
      <c r="N161"/>
      <c r="O161" s="231"/>
      <c r="P161" s="198"/>
      <c r="Q161"/>
      <c r="R161" s="186"/>
      <c r="S161"/>
      <c r="T161"/>
      <c r="U161"/>
      <c r="V161"/>
      <c r="W161"/>
      <c r="X161"/>
      <c r="Y161"/>
      <c r="Z161"/>
      <c r="AA161" s="227"/>
      <c r="AB161"/>
      <c r="AC161"/>
      <c r="AD161"/>
      <c r="AE161" s="231"/>
      <c r="AF161"/>
    </row>
    <row r="162" spans="1:32" s="203" customFormat="1" ht="12.75" customHeight="1">
      <c r="A162"/>
      <c r="B162" s="204"/>
      <c r="C162" s="205"/>
      <c r="G162"/>
      <c r="H162"/>
      <c r="I162"/>
      <c r="J162"/>
      <c r="K162" s="227"/>
      <c r="L162" s="227"/>
      <c r="M162"/>
      <c r="N162"/>
      <c r="O162" s="231"/>
      <c r="P162" s="198"/>
      <c r="Q162"/>
      <c r="R162" s="186"/>
      <c r="S162"/>
      <c r="T162"/>
      <c r="U162"/>
      <c r="V162"/>
      <c r="W162"/>
      <c r="X162"/>
      <c r="Y162"/>
      <c r="Z162"/>
      <c r="AA162" s="227"/>
      <c r="AB162"/>
      <c r="AC162"/>
      <c r="AD162"/>
      <c r="AE162" s="231"/>
      <c r="AF162"/>
    </row>
    <row r="163" spans="1:32" s="203" customFormat="1" ht="12.75" customHeight="1">
      <c r="A163"/>
      <c r="B163" s="204"/>
      <c r="C163" s="205"/>
      <c r="G163"/>
      <c r="H163"/>
      <c r="I163"/>
      <c r="J163"/>
      <c r="K163" s="227"/>
      <c r="L163" s="227"/>
      <c r="M163"/>
      <c r="N163"/>
      <c r="O163" s="231"/>
      <c r="P163" s="198"/>
      <c r="Q163"/>
      <c r="R163" s="186"/>
      <c r="S163"/>
      <c r="T163"/>
      <c r="U163"/>
      <c r="V163"/>
      <c r="W163"/>
      <c r="X163"/>
      <c r="Y163"/>
      <c r="Z163"/>
      <c r="AA163" s="227"/>
      <c r="AB163"/>
      <c r="AC163"/>
      <c r="AD163"/>
      <c r="AE163" s="231"/>
      <c r="AF163"/>
    </row>
    <row r="164" spans="1:32" s="203" customFormat="1" ht="12.75" customHeight="1">
      <c r="A164"/>
      <c r="B164" s="204"/>
      <c r="C164" s="205"/>
      <c r="G164"/>
      <c r="H164"/>
      <c r="I164"/>
      <c r="J164"/>
      <c r="K164" s="227"/>
      <c r="L164" s="227"/>
      <c r="M164"/>
      <c r="N164"/>
      <c r="O164" s="231"/>
      <c r="P164" s="198"/>
      <c r="Q164"/>
      <c r="R164" s="186"/>
      <c r="S164"/>
      <c r="T164"/>
      <c r="U164"/>
      <c r="V164"/>
      <c r="W164"/>
      <c r="X164"/>
      <c r="Y164"/>
      <c r="Z164"/>
      <c r="AA164" s="227"/>
      <c r="AB164"/>
      <c r="AC164"/>
      <c r="AD164"/>
      <c r="AE164" s="231"/>
      <c r="AF164"/>
    </row>
    <row r="165" spans="1:32" s="203" customFormat="1" ht="12.75" customHeight="1">
      <c r="A165"/>
      <c r="B165" s="204"/>
      <c r="C165" s="205"/>
      <c r="G165"/>
      <c r="H165"/>
      <c r="I165"/>
      <c r="J165"/>
      <c r="K165" s="227"/>
      <c r="L165" s="227"/>
      <c r="M165"/>
      <c r="N165"/>
      <c r="O165" s="231"/>
      <c r="P165" s="198"/>
      <c r="Q165"/>
      <c r="R165" s="186"/>
      <c r="S165"/>
      <c r="T165"/>
      <c r="U165"/>
      <c r="V165"/>
      <c r="W165"/>
      <c r="X165"/>
      <c r="Y165"/>
      <c r="Z165"/>
      <c r="AA165" s="227"/>
      <c r="AB165"/>
      <c r="AC165"/>
      <c r="AD165"/>
      <c r="AE165" s="231"/>
      <c r="AF165"/>
    </row>
    <row r="166" spans="1:32" s="203" customFormat="1" ht="12.75" customHeight="1">
      <c r="A166"/>
      <c r="B166" s="204"/>
      <c r="C166" s="205"/>
      <c r="G166"/>
      <c r="H166"/>
      <c r="I166"/>
      <c r="J166"/>
      <c r="K166" s="227"/>
      <c r="L166" s="227"/>
      <c r="M166"/>
      <c r="N166"/>
      <c r="O166" s="231"/>
      <c r="P166" s="198"/>
      <c r="Q166"/>
      <c r="R166" s="186"/>
      <c r="S166"/>
      <c r="T166"/>
      <c r="U166"/>
      <c r="V166"/>
      <c r="W166"/>
      <c r="X166"/>
      <c r="Y166"/>
      <c r="Z166"/>
      <c r="AA166" s="227"/>
      <c r="AB166"/>
      <c r="AC166"/>
      <c r="AD166"/>
      <c r="AE166" s="231"/>
      <c r="AF166"/>
    </row>
    <row r="167" spans="1:32" s="203" customFormat="1" ht="12.75" customHeight="1">
      <c r="A167"/>
      <c r="B167" s="204"/>
      <c r="C167" s="205"/>
      <c r="G167"/>
      <c r="H167"/>
      <c r="I167"/>
      <c r="J167"/>
      <c r="K167" s="227"/>
      <c r="L167" s="227"/>
      <c r="M167"/>
      <c r="N167"/>
      <c r="O167" s="231"/>
      <c r="P167" s="198"/>
      <c r="Q167"/>
      <c r="R167" s="186"/>
      <c r="S167"/>
      <c r="T167"/>
      <c r="U167"/>
      <c r="V167"/>
      <c r="W167"/>
      <c r="X167"/>
      <c r="Y167"/>
      <c r="Z167"/>
      <c r="AA167" s="227"/>
      <c r="AB167"/>
      <c r="AC167"/>
      <c r="AD167"/>
      <c r="AE167" s="231"/>
      <c r="AF167"/>
    </row>
    <row r="168" spans="1:32" s="203" customFormat="1" ht="12.75" customHeight="1">
      <c r="A168"/>
      <c r="B168" s="204"/>
      <c r="C168" s="205"/>
      <c r="G168"/>
      <c r="H168"/>
      <c r="I168"/>
      <c r="J168"/>
      <c r="K168" s="227"/>
      <c r="L168" s="227"/>
      <c r="M168"/>
      <c r="N168"/>
      <c r="O168" s="231"/>
      <c r="P168" s="198"/>
      <c r="Q168"/>
      <c r="R168" s="186"/>
      <c r="S168"/>
      <c r="T168"/>
      <c r="U168"/>
      <c r="V168"/>
      <c r="W168"/>
      <c r="X168"/>
      <c r="Y168"/>
      <c r="Z168"/>
      <c r="AA168" s="227"/>
      <c r="AB168"/>
      <c r="AC168"/>
      <c r="AD168"/>
      <c r="AE168" s="231"/>
      <c r="AF168"/>
    </row>
    <row r="169" spans="1:32" s="203" customFormat="1" ht="12.75" customHeight="1">
      <c r="A169"/>
      <c r="B169" s="204"/>
      <c r="C169" s="205"/>
      <c r="G169"/>
      <c r="H169"/>
      <c r="I169"/>
      <c r="J169"/>
      <c r="K169" s="227"/>
      <c r="L169" s="227"/>
      <c r="M169"/>
      <c r="N169"/>
      <c r="O169" s="231"/>
      <c r="P169" s="198"/>
      <c r="Q169"/>
      <c r="R169" s="186"/>
      <c r="S169"/>
      <c r="T169"/>
      <c r="U169"/>
      <c r="V169"/>
      <c r="W169"/>
      <c r="X169"/>
      <c r="Y169"/>
      <c r="Z169"/>
      <c r="AA169" s="227"/>
      <c r="AB169"/>
      <c r="AC169"/>
      <c r="AD169"/>
      <c r="AE169" s="231"/>
      <c r="AF169"/>
    </row>
    <row r="170" spans="1:32" s="203" customFormat="1" ht="12.75" customHeight="1">
      <c r="A170"/>
      <c r="B170" s="204"/>
      <c r="C170" s="205"/>
      <c r="G170"/>
      <c r="H170"/>
      <c r="I170"/>
      <c r="J170"/>
      <c r="K170" s="227"/>
      <c r="L170" s="227"/>
      <c r="M170"/>
      <c r="N170"/>
      <c r="O170" s="231"/>
      <c r="P170" s="198"/>
      <c r="Q170"/>
      <c r="R170" s="186"/>
      <c r="S170"/>
      <c r="T170"/>
      <c r="U170"/>
      <c r="V170"/>
      <c r="W170"/>
      <c r="X170"/>
      <c r="Y170"/>
      <c r="Z170"/>
      <c r="AA170" s="227"/>
      <c r="AB170"/>
      <c r="AC170"/>
      <c r="AD170"/>
      <c r="AE170" s="231"/>
      <c r="AF170"/>
    </row>
    <row r="171" spans="1:32" s="203" customFormat="1" ht="12.75" customHeight="1">
      <c r="A171"/>
      <c r="B171" s="204"/>
      <c r="C171" s="205"/>
      <c r="G171"/>
      <c r="H171"/>
      <c r="I171"/>
      <c r="J171"/>
      <c r="K171" s="227"/>
      <c r="L171" s="227"/>
      <c r="M171"/>
      <c r="N171"/>
      <c r="O171" s="231"/>
      <c r="P171" s="198"/>
      <c r="Q171"/>
      <c r="R171" s="186"/>
      <c r="S171"/>
      <c r="T171"/>
      <c r="U171"/>
      <c r="V171"/>
      <c r="W171"/>
      <c r="X171"/>
      <c r="Y171"/>
      <c r="Z171"/>
      <c r="AA171" s="227"/>
      <c r="AB171"/>
      <c r="AC171"/>
      <c r="AD171"/>
      <c r="AE171" s="231"/>
      <c r="AF171"/>
    </row>
    <row r="172" spans="1:32" s="203" customFormat="1" ht="12.75" customHeight="1">
      <c r="A172"/>
      <c r="B172" s="204"/>
      <c r="C172" s="205"/>
      <c r="G172"/>
      <c r="H172"/>
      <c r="I172"/>
      <c r="J172"/>
      <c r="K172" s="227"/>
      <c r="L172" s="227"/>
      <c r="M172"/>
      <c r="N172"/>
      <c r="O172" s="231"/>
      <c r="P172" s="198"/>
      <c r="Q172"/>
      <c r="R172" s="186"/>
      <c r="S172"/>
      <c r="T172"/>
      <c r="U172"/>
      <c r="V172"/>
      <c r="W172"/>
      <c r="X172"/>
      <c r="Y172"/>
      <c r="Z172"/>
      <c r="AA172" s="227"/>
      <c r="AB172"/>
      <c r="AC172"/>
      <c r="AD172"/>
      <c r="AE172" s="231"/>
      <c r="AF172"/>
    </row>
    <row r="173" spans="1:32" s="203" customFormat="1" ht="12.75" customHeight="1">
      <c r="A173"/>
      <c r="B173" s="204"/>
      <c r="C173" s="205"/>
      <c r="G173"/>
      <c r="H173"/>
      <c r="I173"/>
      <c r="J173"/>
      <c r="K173" s="227"/>
      <c r="L173" s="227"/>
      <c r="M173"/>
      <c r="N173"/>
      <c r="O173" s="231"/>
      <c r="P173" s="198"/>
      <c r="Q173"/>
      <c r="R173" s="186"/>
      <c r="S173"/>
      <c r="T173"/>
      <c r="U173"/>
      <c r="V173"/>
      <c r="W173"/>
      <c r="X173"/>
      <c r="Y173"/>
      <c r="Z173"/>
      <c r="AA173" s="227"/>
      <c r="AB173"/>
      <c r="AC173"/>
      <c r="AD173"/>
      <c r="AE173" s="231"/>
      <c r="AF173"/>
    </row>
    <row r="174" spans="1:32" s="203" customFormat="1" ht="12.75" customHeight="1">
      <c r="A174"/>
      <c r="B174" s="204"/>
      <c r="C174" s="205"/>
      <c r="G174"/>
      <c r="H174"/>
      <c r="I174"/>
      <c r="J174"/>
      <c r="K174" s="227"/>
      <c r="L174" s="227"/>
      <c r="M174"/>
      <c r="N174"/>
      <c r="O174" s="231"/>
      <c r="P174" s="198"/>
      <c r="Q174"/>
      <c r="R174" s="186"/>
      <c r="S174"/>
      <c r="T174"/>
      <c r="U174"/>
      <c r="V174"/>
      <c r="W174"/>
      <c r="X174"/>
      <c r="Y174"/>
      <c r="Z174"/>
      <c r="AA174" s="227"/>
      <c r="AB174"/>
      <c r="AC174"/>
      <c r="AD174"/>
      <c r="AE174" s="231"/>
      <c r="AF174"/>
    </row>
    <row r="175" spans="1:32" s="203" customFormat="1" ht="12.75" customHeight="1">
      <c r="A175"/>
      <c r="B175" s="204"/>
      <c r="C175" s="205"/>
      <c r="G175"/>
      <c r="H175"/>
      <c r="I175"/>
      <c r="J175"/>
      <c r="K175" s="227"/>
      <c r="L175" s="227"/>
      <c r="M175"/>
      <c r="N175"/>
      <c r="O175" s="231"/>
      <c r="P175" s="198"/>
      <c r="Q175"/>
      <c r="R175" s="186"/>
      <c r="S175"/>
      <c r="T175"/>
      <c r="U175"/>
      <c r="V175"/>
      <c r="W175"/>
      <c r="X175"/>
      <c r="Y175"/>
      <c r="Z175"/>
      <c r="AA175" s="227"/>
      <c r="AB175"/>
      <c r="AC175"/>
      <c r="AD175"/>
      <c r="AE175" s="231"/>
      <c r="AF175"/>
    </row>
    <row r="176" spans="1:32" s="203" customFormat="1" ht="12.75" customHeight="1">
      <c r="A176"/>
      <c r="B176" s="204"/>
      <c r="C176" s="205"/>
      <c r="G176"/>
      <c r="H176"/>
      <c r="I176"/>
      <c r="J176"/>
      <c r="K176" s="227"/>
      <c r="L176" s="227"/>
      <c r="M176"/>
      <c r="N176"/>
      <c r="O176" s="231"/>
      <c r="P176" s="198"/>
      <c r="Q176"/>
      <c r="R176" s="186"/>
      <c r="S176"/>
      <c r="T176"/>
      <c r="U176"/>
      <c r="V176"/>
      <c r="W176"/>
      <c r="X176"/>
      <c r="Y176"/>
      <c r="Z176"/>
      <c r="AA176" s="227"/>
      <c r="AB176"/>
      <c r="AC176"/>
      <c r="AD176"/>
      <c r="AE176" s="231"/>
      <c r="AF176"/>
    </row>
    <row r="177" spans="1:32" s="203" customFormat="1" ht="12.75" customHeight="1">
      <c r="A177"/>
      <c r="B177" s="204"/>
      <c r="C177" s="205"/>
      <c r="G177"/>
      <c r="H177"/>
      <c r="I177"/>
      <c r="J177"/>
      <c r="K177" s="227"/>
      <c r="L177" s="227"/>
      <c r="M177"/>
      <c r="N177"/>
      <c r="O177" s="231"/>
      <c r="P177" s="198"/>
      <c r="Q177"/>
      <c r="R177" s="186"/>
      <c r="S177"/>
      <c r="T177"/>
      <c r="U177"/>
      <c r="V177"/>
      <c r="W177"/>
      <c r="X177"/>
      <c r="Y177"/>
      <c r="Z177"/>
      <c r="AA177" s="227"/>
      <c r="AB177"/>
      <c r="AC177"/>
      <c r="AD177"/>
      <c r="AE177" s="231"/>
      <c r="AF177"/>
    </row>
    <row r="178" spans="1:32" s="203" customFormat="1" ht="12.75" customHeight="1">
      <c r="A178"/>
      <c r="B178" s="204"/>
      <c r="C178" s="205"/>
      <c r="G178"/>
      <c r="H178"/>
      <c r="I178"/>
      <c r="J178"/>
      <c r="K178" s="227"/>
      <c r="L178" s="227"/>
      <c r="M178"/>
      <c r="N178"/>
      <c r="O178" s="231"/>
      <c r="P178" s="198"/>
      <c r="Q178"/>
      <c r="R178" s="186"/>
      <c r="S178"/>
      <c r="T178"/>
      <c r="U178"/>
      <c r="V178"/>
      <c r="W178"/>
      <c r="X178"/>
      <c r="Y178"/>
      <c r="Z178"/>
      <c r="AA178" s="227"/>
      <c r="AB178"/>
      <c r="AC178"/>
      <c r="AD178"/>
      <c r="AE178" s="231"/>
      <c r="AF178"/>
    </row>
    <row r="179" spans="1:32" s="203" customFormat="1" ht="12.75" customHeight="1">
      <c r="A179"/>
      <c r="B179" s="204"/>
      <c r="C179" s="205"/>
      <c r="G179"/>
      <c r="H179"/>
      <c r="I179"/>
      <c r="J179"/>
      <c r="K179" s="227"/>
      <c r="L179" s="227"/>
      <c r="M179"/>
      <c r="N179"/>
      <c r="O179" s="231"/>
      <c r="P179" s="198"/>
      <c r="Q179"/>
      <c r="R179" s="186"/>
      <c r="S179"/>
      <c r="T179"/>
      <c r="U179"/>
      <c r="V179"/>
      <c r="W179"/>
      <c r="X179"/>
      <c r="Y179"/>
      <c r="Z179"/>
      <c r="AA179" s="227"/>
      <c r="AB179"/>
      <c r="AC179"/>
      <c r="AD179"/>
      <c r="AE179" s="231"/>
      <c r="AF179"/>
    </row>
    <row r="180" spans="1:32" s="203" customFormat="1" ht="12.75" customHeight="1">
      <c r="A180"/>
      <c r="B180" s="204"/>
      <c r="C180" s="205"/>
      <c r="G180"/>
      <c r="H180"/>
      <c r="I180"/>
      <c r="J180"/>
      <c r="K180" s="227"/>
      <c r="L180" s="227"/>
      <c r="M180"/>
      <c r="N180"/>
      <c r="O180" s="231"/>
      <c r="P180" s="198"/>
      <c r="Q180"/>
      <c r="R180" s="186"/>
      <c r="S180"/>
      <c r="T180"/>
      <c r="U180"/>
      <c r="V180"/>
      <c r="W180"/>
      <c r="X180"/>
      <c r="Y180"/>
      <c r="Z180"/>
      <c r="AA180" s="227"/>
      <c r="AB180"/>
      <c r="AC180"/>
      <c r="AD180"/>
      <c r="AE180" s="231"/>
      <c r="AF180"/>
    </row>
    <row r="181" spans="1:32" s="203" customFormat="1" ht="12.75" customHeight="1">
      <c r="A181"/>
      <c r="B181" s="204"/>
      <c r="C181" s="205"/>
      <c r="G181"/>
      <c r="H181"/>
      <c r="I181"/>
      <c r="J181"/>
      <c r="K181" s="227"/>
      <c r="L181" s="227"/>
      <c r="M181"/>
      <c r="N181"/>
      <c r="O181" s="231"/>
      <c r="P181" s="198"/>
      <c r="Q181"/>
      <c r="R181" s="186"/>
      <c r="S181"/>
      <c r="T181"/>
      <c r="U181"/>
      <c r="V181"/>
      <c r="W181"/>
      <c r="X181"/>
      <c r="Y181"/>
      <c r="Z181"/>
      <c r="AA181" s="227"/>
      <c r="AB181"/>
      <c r="AC181"/>
      <c r="AD181"/>
      <c r="AE181" s="231"/>
      <c r="AF181"/>
    </row>
    <row r="182" spans="1:32" s="203" customFormat="1" ht="12.75" customHeight="1">
      <c r="A182"/>
      <c r="B182" s="204"/>
      <c r="C182" s="205"/>
      <c r="G182"/>
      <c r="H182"/>
      <c r="I182"/>
      <c r="J182"/>
      <c r="K182" s="227"/>
      <c r="L182" s="227"/>
      <c r="M182"/>
      <c r="N182"/>
      <c r="O182" s="231"/>
      <c r="P182" s="198"/>
      <c r="Q182"/>
      <c r="R182" s="186"/>
      <c r="S182"/>
      <c r="T182"/>
      <c r="U182"/>
      <c r="V182"/>
      <c r="W182"/>
      <c r="X182"/>
      <c r="Y182"/>
      <c r="Z182"/>
      <c r="AA182" s="227"/>
      <c r="AB182"/>
      <c r="AC182"/>
      <c r="AD182"/>
      <c r="AE182" s="231"/>
      <c r="AF182"/>
    </row>
    <row r="183" spans="1:32" s="203" customFormat="1" ht="12.75" customHeight="1">
      <c r="A183"/>
      <c r="B183" s="204"/>
      <c r="C183" s="205"/>
      <c r="G183"/>
      <c r="H183"/>
      <c r="I183"/>
      <c r="J183"/>
      <c r="K183" s="227"/>
      <c r="L183" s="227"/>
      <c r="M183"/>
      <c r="N183"/>
      <c r="O183" s="231"/>
      <c r="P183" s="198"/>
      <c r="Q183"/>
      <c r="R183" s="186"/>
      <c r="S183"/>
      <c r="T183"/>
      <c r="U183"/>
      <c r="V183"/>
      <c r="W183"/>
      <c r="X183"/>
      <c r="Y183"/>
      <c r="Z183"/>
      <c r="AA183" s="227"/>
      <c r="AB183"/>
      <c r="AC183"/>
      <c r="AD183"/>
      <c r="AE183" s="231"/>
      <c r="AF183"/>
    </row>
    <row r="184" spans="1:32" s="203" customFormat="1" ht="12.75" customHeight="1">
      <c r="A184"/>
      <c r="B184" s="204"/>
      <c r="C184" s="205"/>
      <c r="G184"/>
      <c r="H184"/>
      <c r="I184"/>
      <c r="J184"/>
      <c r="K184" s="227"/>
      <c r="L184" s="227"/>
      <c r="M184"/>
      <c r="N184"/>
      <c r="O184" s="231"/>
      <c r="P184" s="198"/>
      <c r="Q184"/>
      <c r="R184" s="186"/>
      <c r="S184"/>
      <c r="T184"/>
      <c r="U184"/>
      <c r="V184"/>
      <c r="W184"/>
      <c r="X184"/>
      <c r="Y184"/>
      <c r="Z184"/>
      <c r="AA184" s="227"/>
      <c r="AB184"/>
      <c r="AC184"/>
      <c r="AD184"/>
      <c r="AE184" s="231"/>
      <c r="AF184"/>
    </row>
    <row r="185" spans="1:32" s="203" customFormat="1" ht="12.75" customHeight="1">
      <c r="A185"/>
      <c r="B185" s="204"/>
      <c r="C185" s="205"/>
      <c r="G185"/>
      <c r="H185"/>
      <c r="I185"/>
      <c r="J185"/>
      <c r="K185" s="227"/>
      <c r="L185" s="227"/>
      <c r="M185"/>
      <c r="N185"/>
      <c r="O185" s="231"/>
      <c r="P185" s="198"/>
      <c r="Q185"/>
      <c r="R185" s="186"/>
      <c r="S185"/>
      <c r="T185"/>
      <c r="U185"/>
      <c r="V185"/>
      <c r="W185"/>
      <c r="X185"/>
      <c r="Y185"/>
      <c r="Z185"/>
      <c r="AA185" s="227"/>
      <c r="AB185"/>
      <c r="AC185"/>
      <c r="AD185"/>
      <c r="AE185" s="231"/>
      <c r="AF185"/>
    </row>
    <row r="186" spans="1:32" s="203" customFormat="1" ht="12.75" customHeight="1">
      <c r="A186"/>
      <c r="B186" s="204"/>
      <c r="C186" s="205"/>
      <c r="G186"/>
      <c r="H186"/>
      <c r="I186"/>
      <c r="J186"/>
      <c r="K186" s="227"/>
      <c r="L186" s="227"/>
      <c r="M186"/>
      <c r="N186"/>
      <c r="O186" s="231"/>
      <c r="P186" s="198"/>
      <c r="Q186"/>
      <c r="R186" s="186"/>
      <c r="S186"/>
      <c r="T186"/>
      <c r="U186"/>
      <c r="V186"/>
      <c r="W186"/>
      <c r="X186"/>
      <c r="Y186"/>
      <c r="Z186"/>
      <c r="AA186" s="227"/>
      <c r="AB186"/>
      <c r="AC186"/>
      <c r="AD186"/>
      <c r="AE186" s="231"/>
      <c r="AF186"/>
    </row>
    <row r="187" spans="1:32" s="203" customFormat="1" ht="12.75" customHeight="1">
      <c r="A187"/>
      <c r="B187" s="204"/>
      <c r="C187" s="205"/>
      <c r="G187"/>
      <c r="H187"/>
      <c r="I187"/>
      <c r="J187"/>
      <c r="K187" s="227"/>
      <c r="L187" s="227"/>
      <c r="M187"/>
      <c r="N187"/>
      <c r="O187" s="231"/>
      <c r="P187" s="198"/>
      <c r="Q187"/>
      <c r="R187" s="186"/>
      <c r="S187"/>
      <c r="T187"/>
      <c r="U187"/>
      <c r="V187"/>
      <c r="W187"/>
      <c r="X187"/>
      <c r="Y187"/>
      <c r="Z187"/>
      <c r="AA187" s="227"/>
      <c r="AB187"/>
      <c r="AC187"/>
      <c r="AD187"/>
      <c r="AE187" s="231"/>
      <c r="AF187"/>
    </row>
    <row r="188" spans="1:32" s="203" customFormat="1" ht="12.75" customHeight="1">
      <c r="A188"/>
      <c r="B188" s="204"/>
      <c r="C188" s="205"/>
      <c r="G188"/>
      <c r="H188"/>
      <c r="I188"/>
      <c r="J188"/>
      <c r="K188" s="227"/>
      <c r="L188" s="227"/>
      <c r="M188"/>
      <c r="N188"/>
      <c r="O188" s="231"/>
      <c r="P188" s="198"/>
      <c r="Q188"/>
      <c r="R188" s="186"/>
      <c r="S188"/>
      <c r="T188"/>
      <c r="U188"/>
      <c r="V188"/>
      <c r="W188"/>
      <c r="X188"/>
      <c r="Y188"/>
      <c r="Z188"/>
      <c r="AA188" s="227"/>
      <c r="AB188"/>
      <c r="AC188"/>
      <c r="AD188"/>
      <c r="AE188" s="231"/>
      <c r="AF188"/>
    </row>
    <row r="189" spans="1:32" s="203" customFormat="1" ht="12.75" customHeight="1">
      <c r="A189"/>
      <c r="B189" s="204"/>
      <c r="C189" s="205"/>
      <c r="G189"/>
      <c r="H189"/>
      <c r="I189"/>
      <c r="J189"/>
      <c r="K189" s="227"/>
      <c r="L189" s="227"/>
      <c r="M189"/>
      <c r="N189"/>
      <c r="O189" s="231"/>
      <c r="P189" s="198"/>
      <c r="Q189"/>
      <c r="R189" s="186"/>
      <c r="S189"/>
      <c r="T189"/>
      <c r="U189"/>
      <c r="V189"/>
      <c r="W189"/>
      <c r="X189"/>
      <c r="Y189"/>
      <c r="Z189"/>
      <c r="AA189" s="227"/>
      <c r="AB189"/>
      <c r="AC189"/>
      <c r="AD189"/>
      <c r="AE189" s="231"/>
      <c r="AF189"/>
    </row>
    <row r="190" spans="1:32" s="203" customFormat="1" ht="12.75" customHeight="1">
      <c r="A190"/>
      <c r="B190" s="204"/>
      <c r="C190" s="205"/>
      <c r="G190"/>
      <c r="H190"/>
      <c r="I190"/>
      <c r="J190"/>
      <c r="K190" s="227"/>
      <c r="L190" s="227"/>
      <c r="M190"/>
      <c r="N190"/>
      <c r="O190" s="231"/>
      <c r="P190" s="198"/>
      <c r="Q190"/>
      <c r="R190" s="186"/>
      <c r="S190"/>
      <c r="T190"/>
      <c r="U190"/>
      <c r="V190"/>
      <c r="W190"/>
      <c r="X190"/>
      <c r="Y190"/>
      <c r="Z190"/>
      <c r="AA190" s="227"/>
      <c r="AB190"/>
      <c r="AC190"/>
      <c r="AD190"/>
      <c r="AE190" s="231"/>
      <c r="AF190"/>
    </row>
    <row r="191" spans="1:32" s="203" customFormat="1" ht="12.75" customHeight="1">
      <c r="A191"/>
      <c r="B191" s="204"/>
      <c r="C191" s="205"/>
      <c r="G191"/>
      <c r="H191"/>
      <c r="I191"/>
      <c r="J191"/>
      <c r="K191" s="227"/>
      <c r="L191" s="227"/>
      <c r="M191"/>
      <c r="N191"/>
      <c r="O191" s="231"/>
      <c r="P191" s="198"/>
      <c r="Q191"/>
      <c r="R191" s="186"/>
      <c r="S191"/>
      <c r="T191"/>
      <c r="U191"/>
      <c r="V191"/>
      <c r="W191"/>
      <c r="X191"/>
      <c r="Y191"/>
      <c r="Z191"/>
      <c r="AA191" s="227"/>
      <c r="AB191"/>
      <c r="AC191"/>
      <c r="AD191"/>
      <c r="AE191" s="231"/>
      <c r="AF191"/>
    </row>
    <row r="192" spans="1:32" s="203" customFormat="1" ht="12.75" customHeight="1">
      <c r="A192"/>
      <c r="B192" s="204"/>
      <c r="C192" s="205"/>
      <c r="G192"/>
      <c r="H192"/>
      <c r="I192"/>
      <c r="J192"/>
      <c r="K192" s="227"/>
      <c r="L192" s="227"/>
      <c r="M192"/>
      <c r="N192"/>
      <c r="O192" s="231"/>
      <c r="P192" s="198"/>
      <c r="Q192"/>
      <c r="R192" s="186"/>
      <c r="S192"/>
      <c r="T192"/>
      <c r="U192"/>
      <c r="V192"/>
      <c r="W192"/>
      <c r="X192"/>
      <c r="Y192"/>
      <c r="Z192"/>
      <c r="AA192" s="227"/>
      <c r="AB192"/>
      <c r="AC192"/>
      <c r="AD192"/>
      <c r="AE192" s="231"/>
      <c r="AF192"/>
    </row>
    <row r="193" spans="1:32" s="203" customFormat="1" ht="12.75" customHeight="1">
      <c r="A193"/>
      <c r="B193" s="204"/>
      <c r="C193" s="205"/>
      <c r="G193"/>
      <c r="H193"/>
      <c r="I193"/>
      <c r="J193"/>
      <c r="K193" s="227"/>
      <c r="L193" s="227"/>
      <c r="M193"/>
      <c r="N193"/>
      <c r="O193" s="231"/>
      <c r="P193" s="198"/>
      <c r="Q193"/>
      <c r="R193" s="186"/>
      <c r="S193"/>
      <c r="T193"/>
      <c r="U193"/>
      <c r="V193"/>
      <c r="W193"/>
      <c r="X193"/>
      <c r="Y193"/>
      <c r="Z193"/>
      <c r="AA193" s="227"/>
      <c r="AB193"/>
      <c r="AC193"/>
      <c r="AD193"/>
      <c r="AE193" s="231"/>
      <c r="AF193"/>
    </row>
    <row r="194" spans="1:32" s="203" customFormat="1" ht="12.75" customHeight="1">
      <c r="A194"/>
      <c r="B194" s="204"/>
      <c r="C194" s="205"/>
      <c r="G194"/>
      <c r="H194"/>
      <c r="I194"/>
      <c r="J194"/>
      <c r="K194" s="227"/>
      <c r="L194" s="227"/>
      <c r="M194"/>
      <c r="N194"/>
      <c r="O194" s="231"/>
      <c r="P194" s="198"/>
      <c r="Q194"/>
      <c r="R194" s="186"/>
      <c r="S194"/>
      <c r="T194"/>
      <c r="U194"/>
      <c r="V194"/>
      <c r="W194"/>
      <c r="X194"/>
      <c r="Y194"/>
      <c r="Z194"/>
      <c r="AA194" s="227"/>
      <c r="AB194"/>
      <c r="AC194"/>
      <c r="AD194"/>
      <c r="AE194" s="231"/>
      <c r="AF194"/>
    </row>
    <row r="195" spans="1:32" s="203" customFormat="1" ht="12.75" customHeight="1">
      <c r="A195"/>
      <c r="B195" s="204"/>
      <c r="C195" s="205"/>
      <c r="G195"/>
      <c r="H195"/>
      <c r="I195"/>
      <c r="J195"/>
      <c r="K195" s="227"/>
      <c r="L195" s="227"/>
      <c r="M195"/>
      <c r="N195"/>
      <c r="O195" s="231"/>
      <c r="P195" s="198"/>
      <c r="Q195"/>
      <c r="R195" s="186"/>
      <c r="S195"/>
      <c r="T195"/>
      <c r="U195"/>
      <c r="V195"/>
      <c r="W195"/>
      <c r="X195"/>
      <c r="Y195"/>
      <c r="Z195"/>
      <c r="AA195" s="227"/>
      <c r="AB195"/>
      <c r="AC195"/>
      <c r="AD195"/>
      <c r="AE195" s="231"/>
      <c r="AF195"/>
    </row>
    <row r="196" spans="1:32" s="203" customFormat="1" ht="12.75" customHeight="1">
      <c r="A196"/>
      <c r="B196" s="204"/>
      <c r="C196" s="205"/>
      <c r="G196"/>
      <c r="H196"/>
      <c r="I196"/>
      <c r="J196"/>
      <c r="K196" s="227"/>
      <c r="L196" s="227"/>
      <c r="M196"/>
      <c r="N196"/>
      <c r="O196" s="231"/>
      <c r="P196" s="198"/>
      <c r="Q196"/>
      <c r="R196" s="186"/>
      <c r="S196"/>
      <c r="T196"/>
      <c r="U196"/>
      <c r="V196"/>
      <c r="W196"/>
      <c r="X196"/>
      <c r="Y196"/>
      <c r="Z196"/>
      <c r="AA196" s="227"/>
      <c r="AB196"/>
      <c r="AC196"/>
      <c r="AD196"/>
      <c r="AE196" s="231"/>
      <c r="AF196"/>
    </row>
    <row r="197" spans="1:32" s="203" customFormat="1" ht="12.75" customHeight="1">
      <c r="A197"/>
      <c r="B197" s="204"/>
      <c r="C197" s="205"/>
      <c r="G197"/>
      <c r="H197"/>
      <c r="I197"/>
      <c r="J197"/>
      <c r="K197" s="227"/>
      <c r="L197" s="227"/>
      <c r="M197"/>
      <c r="N197"/>
      <c r="O197" s="231"/>
      <c r="P197" s="198"/>
      <c r="Q197"/>
      <c r="R197" s="186"/>
      <c r="S197"/>
      <c r="T197"/>
      <c r="U197"/>
      <c r="V197"/>
      <c r="W197"/>
      <c r="X197"/>
      <c r="Y197"/>
      <c r="Z197"/>
      <c r="AA197" s="227"/>
      <c r="AB197"/>
      <c r="AC197"/>
      <c r="AD197"/>
      <c r="AE197" s="231"/>
      <c r="AF197"/>
    </row>
    <row r="198" spans="1:32" s="203" customFormat="1" ht="12.75" customHeight="1">
      <c r="A198"/>
      <c r="B198" s="204"/>
      <c r="C198" s="205"/>
      <c r="G198"/>
      <c r="H198"/>
      <c r="I198"/>
      <c r="J198"/>
      <c r="K198" s="227"/>
      <c r="L198" s="227"/>
      <c r="M198"/>
      <c r="N198"/>
      <c r="O198" s="231"/>
      <c r="P198" s="198"/>
      <c r="Q198"/>
      <c r="R198" s="186"/>
      <c r="S198"/>
      <c r="T198"/>
      <c r="U198"/>
      <c r="V198"/>
      <c r="W198"/>
      <c r="X198"/>
      <c r="Y198"/>
      <c r="Z198"/>
      <c r="AA198" s="227"/>
      <c r="AB198"/>
      <c r="AC198"/>
      <c r="AD198"/>
      <c r="AE198" s="231"/>
      <c r="AF198"/>
    </row>
    <row r="199" spans="1:32" s="203" customFormat="1" ht="12.75" customHeight="1">
      <c r="A199"/>
      <c r="B199" s="204"/>
      <c r="C199" s="205"/>
      <c r="G199"/>
      <c r="H199"/>
      <c r="I199"/>
      <c r="J199"/>
      <c r="K199" s="227"/>
      <c r="L199" s="227"/>
      <c r="M199"/>
      <c r="N199"/>
      <c r="O199" s="231"/>
      <c r="P199" s="198"/>
      <c r="Q199"/>
      <c r="R199" s="186"/>
      <c r="S199"/>
      <c r="T199"/>
      <c r="U199"/>
      <c r="V199"/>
      <c r="W199"/>
      <c r="X199"/>
      <c r="Y199"/>
      <c r="Z199"/>
      <c r="AA199" s="227"/>
      <c r="AB199"/>
      <c r="AC199"/>
      <c r="AD199"/>
      <c r="AE199" s="231"/>
      <c r="AF199"/>
    </row>
    <row r="200" spans="1:32" s="203" customFormat="1" ht="12.75" customHeight="1">
      <c r="A200"/>
      <c r="B200" s="204"/>
      <c r="C200" s="205"/>
      <c r="G200"/>
      <c r="H200"/>
      <c r="I200"/>
      <c r="J200"/>
      <c r="K200" s="227"/>
      <c r="L200" s="227"/>
      <c r="M200"/>
      <c r="N200"/>
      <c r="O200" s="231"/>
      <c r="P200" s="198"/>
      <c r="Q200"/>
      <c r="R200" s="186"/>
      <c r="S200"/>
      <c r="T200"/>
      <c r="U200"/>
      <c r="V200"/>
      <c r="W200"/>
      <c r="X200"/>
      <c r="Y200"/>
      <c r="Z200"/>
      <c r="AA200" s="227"/>
      <c r="AB200"/>
      <c r="AC200"/>
      <c r="AD200"/>
      <c r="AE200" s="231"/>
      <c r="AF200"/>
    </row>
    <row r="201" spans="1:32" s="203" customFormat="1" ht="12.75" customHeight="1">
      <c r="A201"/>
      <c r="B201" s="204"/>
      <c r="C201" s="205"/>
      <c r="G201"/>
      <c r="H201"/>
      <c r="I201"/>
      <c r="J201"/>
      <c r="K201" s="227"/>
      <c r="L201" s="227"/>
      <c r="M201"/>
      <c r="N201"/>
      <c r="O201" s="231"/>
      <c r="P201" s="198"/>
      <c r="Q201"/>
      <c r="R201" s="186"/>
      <c r="S201"/>
      <c r="T201"/>
      <c r="U201"/>
      <c r="V201"/>
      <c r="W201"/>
      <c r="X201"/>
      <c r="Y201"/>
      <c r="Z201"/>
      <c r="AA201" s="227"/>
      <c r="AB201"/>
      <c r="AC201"/>
      <c r="AD201"/>
      <c r="AE201" s="231"/>
      <c r="AF201"/>
    </row>
    <row r="202" spans="1:32" s="203" customFormat="1" ht="12.75" customHeight="1">
      <c r="A202"/>
      <c r="B202" s="204"/>
      <c r="C202" s="205"/>
      <c r="G202"/>
      <c r="H202"/>
      <c r="I202"/>
      <c r="J202"/>
      <c r="K202" s="227"/>
      <c r="L202" s="227"/>
      <c r="M202"/>
      <c r="N202"/>
      <c r="O202" s="231"/>
      <c r="P202" s="198"/>
      <c r="Q202"/>
      <c r="R202" s="186"/>
      <c r="S202"/>
      <c r="T202"/>
      <c r="U202"/>
      <c r="V202"/>
      <c r="W202"/>
      <c r="X202"/>
      <c r="Y202"/>
      <c r="Z202"/>
      <c r="AA202" s="227"/>
      <c r="AB202"/>
      <c r="AC202"/>
      <c r="AD202"/>
      <c r="AE202" s="231"/>
      <c r="AF202"/>
    </row>
    <row r="203" spans="1:32" s="203" customFormat="1" ht="12.75" customHeight="1">
      <c r="A203"/>
      <c r="B203" s="204"/>
      <c r="C203" s="205"/>
      <c r="G203"/>
      <c r="H203"/>
      <c r="I203"/>
      <c r="J203"/>
      <c r="K203" s="227"/>
      <c r="L203" s="227"/>
      <c r="M203"/>
      <c r="N203"/>
      <c r="O203" s="231"/>
      <c r="P203" s="198"/>
      <c r="Q203"/>
      <c r="R203" s="186"/>
      <c r="S203"/>
      <c r="T203"/>
      <c r="U203"/>
      <c r="V203"/>
      <c r="W203"/>
      <c r="X203"/>
      <c r="Y203"/>
      <c r="Z203"/>
      <c r="AA203" s="227"/>
      <c r="AB203"/>
      <c r="AC203"/>
      <c r="AD203"/>
      <c r="AE203" s="231"/>
      <c r="AF203"/>
    </row>
    <row r="204" spans="1:32" s="203" customFormat="1" ht="12.75" customHeight="1">
      <c r="A204"/>
      <c r="B204" s="204"/>
      <c r="C204" s="205"/>
      <c r="G204"/>
      <c r="H204"/>
      <c r="I204"/>
      <c r="J204"/>
      <c r="K204" s="227"/>
      <c r="L204" s="227"/>
      <c r="M204"/>
      <c r="N204"/>
      <c r="O204" s="231"/>
      <c r="P204" s="198"/>
      <c r="Q204"/>
      <c r="R204" s="186"/>
      <c r="S204"/>
      <c r="T204"/>
      <c r="U204"/>
      <c r="V204"/>
      <c r="W204"/>
      <c r="X204"/>
      <c r="Y204"/>
      <c r="Z204"/>
      <c r="AA204" s="227"/>
      <c r="AB204"/>
      <c r="AC204"/>
      <c r="AD204"/>
      <c r="AE204" s="231"/>
      <c r="AF204"/>
    </row>
    <row r="205" spans="1:32" s="203" customFormat="1" ht="12.75" customHeight="1">
      <c r="A205"/>
      <c r="B205" s="204"/>
      <c r="C205" s="205"/>
      <c r="G205"/>
      <c r="H205"/>
      <c r="I205"/>
      <c r="J205"/>
      <c r="K205" s="227"/>
      <c r="L205" s="227"/>
      <c r="M205"/>
      <c r="N205"/>
      <c r="O205" s="231"/>
      <c r="P205" s="198"/>
      <c r="Q205"/>
      <c r="R205" s="186"/>
      <c r="S205"/>
      <c r="T205"/>
      <c r="U205"/>
      <c r="V205"/>
      <c r="W205"/>
      <c r="X205"/>
      <c r="Y205"/>
      <c r="Z205"/>
      <c r="AA205" s="227"/>
      <c r="AB205"/>
      <c r="AC205"/>
      <c r="AD205"/>
      <c r="AE205" s="231"/>
      <c r="AF205"/>
    </row>
    <row r="206" spans="1:32" s="203" customFormat="1" ht="12.75" customHeight="1">
      <c r="A206"/>
      <c r="B206" s="204"/>
      <c r="C206" s="205"/>
      <c r="G206"/>
      <c r="H206"/>
      <c r="I206"/>
      <c r="J206"/>
      <c r="K206" s="227"/>
      <c r="L206" s="227"/>
      <c r="M206"/>
      <c r="N206"/>
      <c r="O206" s="231"/>
      <c r="P206" s="198"/>
      <c r="Q206"/>
      <c r="R206" s="186"/>
      <c r="S206"/>
      <c r="T206"/>
      <c r="U206"/>
      <c r="V206"/>
      <c r="W206"/>
      <c r="X206"/>
      <c r="Y206"/>
      <c r="Z206"/>
      <c r="AA206" s="227"/>
      <c r="AB206"/>
      <c r="AC206"/>
      <c r="AD206"/>
      <c r="AE206" s="231"/>
      <c r="AF206"/>
    </row>
    <row r="207" spans="1:32" s="203" customFormat="1" ht="12.75" customHeight="1">
      <c r="A207"/>
      <c r="B207" s="204"/>
      <c r="C207" s="205"/>
      <c r="G207"/>
      <c r="H207"/>
      <c r="I207"/>
      <c r="J207"/>
      <c r="K207" s="227"/>
      <c r="L207" s="227"/>
      <c r="M207"/>
      <c r="N207"/>
      <c r="O207" s="231"/>
      <c r="P207" s="198"/>
      <c r="Q207"/>
      <c r="R207" s="186"/>
      <c r="S207"/>
      <c r="T207"/>
      <c r="U207"/>
      <c r="V207"/>
      <c r="W207"/>
      <c r="X207"/>
      <c r="Y207"/>
      <c r="Z207"/>
      <c r="AA207" s="227"/>
      <c r="AB207"/>
      <c r="AC207"/>
      <c r="AD207"/>
      <c r="AE207" s="231"/>
      <c r="AF207"/>
    </row>
    <row r="208" spans="1:32" s="203" customFormat="1" ht="12.75" customHeight="1">
      <c r="A208"/>
      <c r="B208" s="204"/>
      <c r="C208" s="205"/>
      <c r="G208"/>
      <c r="H208"/>
      <c r="I208"/>
      <c r="J208"/>
      <c r="K208" s="227"/>
      <c r="L208" s="227"/>
      <c r="M208"/>
      <c r="N208"/>
      <c r="O208" s="231"/>
      <c r="P208" s="198"/>
      <c r="Q208"/>
      <c r="R208" s="186"/>
      <c r="S208"/>
      <c r="T208"/>
      <c r="U208"/>
      <c r="V208"/>
      <c r="W208"/>
      <c r="X208"/>
      <c r="Y208"/>
      <c r="Z208"/>
      <c r="AA208" s="227"/>
      <c r="AB208"/>
      <c r="AC208"/>
      <c r="AD208"/>
      <c r="AE208" s="231"/>
      <c r="AF208"/>
    </row>
    <row r="209" spans="1:32" s="203" customFormat="1" ht="12.75" customHeight="1">
      <c r="A209"/>
      <c r="B209" s="204"/>
      <c r="C209" s="205"/>
      <c r="G209"/>
      <c r="H209"/>
      <c r="I209"/>
      <c r="J209"/>
      <c r="K209" s="227"/>
      <c r="L209" s="227"/>
      <c r="M209"/>
      <c r="N209"/>
      <c r="O209" s="231"/>
      <c r="P209" s="198"/>
      <c r="Q209"/>
      <c r="R209" s="186"/>
      <c r="S209"/>
      <c r="T209"/>
      <c r="U209"/>
      <c r="V209"/>
      <c r="W209"/>
      <c r="X209"/>
      <c r="Y209"/>
      <c r="Z209"/>
      <c r="AA209" s="227"/>
      <c r="AB209"/>
      <c r="AC209"/>
      <c r="AD209"/>
      <c r="AE209" s="231"/>
      <c r="AF209"/>
    </row>
    <row r="210" spans="1:32" s="203" customFormat="1" ht="12.75" customHeight="1">
      <c r="A210"/>
      <c r="B210" s="204"/>
      <c r="C210" s="205"/>
      <c r="G210"/>
      <c r="H210"/>
      <c r="I210"/>
      <c r="J210"/>
      <c r="K210" s="227"/>
      <c r="L210" s="227"/>
      <c r="M210"/>
      <c r="N210"/>
      <c r="O210" s="231"/>
      <c r="P210" s="198"/>
      <c r="Q210"/>
      <c r="R210" s="186"/>
      <c r="S210"/>
      <c r="T210"/>
      <c r="U210"/>
      <c r="V210"/>
      <c r="W210"/>
      <c r="X210"/>
      <c r="Y210"/>
      <c r="Z210"/>
      <c r="AA210" s="227"/>
      <c r="AB210"/>
      <c r="AC210"/>
      <c r="AD210"/>
      <c r="AE210" s="231"/>
      <c r="AF210"/>
    </row>
    <row r="211" spans="1:32" s="203" customFormat="1" ht="12.75" customHeight="1">
      <c r="A211"/>
      <c r="B211" s="204"/>
      <c r="C211" s="205"/>
      <c r="G211"/>
      <c r="H211"/>
      <c r="I211"/>
      <c r="J211"/>
      <c r="K211" s="227"/>
      <c r="L211" s="227"/>
      <c r="M211"/>
      <c r="N211"/>
      <c r="O211" s="231"/>
      <c r="P211" s="198"/>
      <c r="Q211"/>
      <c r="R211" s="186"/>
      <c r="S211"/>
      <c r="T211"/>
      <c r="U211"/>
      <c r="V211"/>
      <c r="W211"/>
      <c r="X211"/>
      <c r="Y211"/>
      <c r="Z211"/>
      <c r="AA211" s="227"/>
      <c r="AB211"/>
      <c r="AC211"/>
      <c r="AD211"/>
      <c r="AE211" s="231"/>
      <c r="AF211"/>
    </row>
    <row r="212" spans="1:32" s="203" customFormat="1" ht="12.75" customHeight="1">
      <c r="A212"/>
      <c r="B212" s="204"/>
      <c r="C212" s="205"/>
      <c r="G212"/>
      <c r="H212"/>
      <c r="I212"/>
      <c r="J212"/>
      <c r="K212" s="227"/>
      <c r="L212" s="227"/>
      <c r="M212"/>
      <c r="N212"/>
      <c r="O212" s="231"/>
      <c r="P212" s="198"/>
      <c r="Q212"/>
      <c r="R212" s="186"/>
      <c r="S212"/>
      <c r="T212"/>
      <c r="U212"/>
      <c r="V212"/>
      <c r="W212"/>
      <c r="X212"/>
      <c r="Y212"/>
      <c r="Z212"/>
      <c r="AA212" s="227"/>
      <c r="AB212"/>
      <c r="AC212"/>
      <c r="AD212"/>
      <c r="AE212" s="231"/>
      <c r="AF212"/>
    </row>
    <row r="213" spans="1:32" s="203" customFormat="1" ht="12.75" customHeight="1">
      <c r="A213"/>
      <c r="B213" s="204"/>
      <c r="C213" s="205"/>
      <c r="G213"/>
      <c r="H213"/>
      <c r="I213"/>
      <c r="J213"/>
      <c r="K213" s="227"/>
      <c r="L213" s="227"/>
      <c r="M213"/>
      <c r="N213"/>
      <c r="O213" s="231"/>
      <c r="P213" s="198"/>
      <c r="Q213"/>
      <c r="R213" s="186"/>
      <c r="S213"/>
      <c r="T213"/>
      <c r="U213"/>
      <c r="V213"/>
      <c r="W213"/>
      <c r="X213"/>
      <c r="Y213"/>
      <c r="Z213"/>
      <c r="AA213" s="227"/>
      <c r="AB213"/>
      <c r="AC213"/>
      <c r="AD213"/>
      <c r="AE213" s="231"/>
      <c r="AF213"/>
    </row>
    <row r="214" spans="1:32" s="203" customFormat="1" ht="12.75" customHeight="1">
      <c r="A214"/>
      <c r="B214" s="204"/>
      <c r="C214" s="205"/>
      <c r="G214"/>
      <c r="H214"/>
      <c r="I214"/>
      <c r="J214"/>
      <c r="K214" s="227"/>
      <c r="L214" s="227"/>
      <c r="M214"/>
      <c r="N214"/>
      <c r="O214" s="231"/>
      <c r="P214" s="198"/>
      <c r="Q214"/>
      <c r="R214" s="186"/>
      <c r="S214"/>
      <c r="T214"/>
      <c r="U214"/>
      <c r="V214"/>
      <c r="W214"/>
      <c r="X214"/>
      <c r="Y214"/>
      <c r="Z214"/>
      <c r="AA214" s="227"/>
      <c r="AB214"/>
      <c r="AC214"/>
      <c r="AD214"/>
      <c r="AE214" s="231"/>
      <c r="AF214"/>
    </row>
    <row r="215" spans="1:32" s="203" customFormat="1" ht="12.75" customHeight="1">
      <c r="A215"/>
      <c r="B215" s="204"/>
      <c r="C215" s="205"/>
      <c r="G215"/>
      <c r="H215"/>
      <c r="I215"/>
      <c r="J215"/>
      <c r="K215" s="227"/>
      <c r="L215" s="227"/>
      <c r="M215"/>
      <c r="N215"/>
      <c r="O215" s="231"/>
      <c r="P215" s="198"/>
      <c r="Q215"/>
      <c r="R215" s="186"/>
      <c r="S215"/>
      <c r="T215"/>
      <c r="U215"/>
      <c r="V215"/>
      <c r="W215"/>
      <c r="X215"/>
      <c r="Y215"/>
      <c r="Z215"/>
      <c r="AA215" s="227"/>
      <c r="AB215"/>
      <c r="AC215"/>
      <c r="AD215"/>
      <c r="AE215" s="231"/>
      <c r="AF215"/>
    </row>
    <row r="216" spans="1:32" s="203" customFormat="1" ht="12.75" customHeight="1">
      <c r="A216"/>
      <c r="B216" s="204"/>
      <c r="C216" s="205"/>
      <c r="G216"/>
      <c r="H216"/>
      <c r="I216"/>
      <c r="J216"/>
      <c r="K216" s="227"/>
      <c r="L216" s="227"/>
      <c r="M216"/>
      <c r="N216"/>
      <c r="O216" s="231"/>
      <c r="P216" s="198"/>
      <c r="Q216"/>
      <c r="R216" s="186"/>
      <c r="S216"/>
      <c r="T216"/>
      <c r="U216"/>
      <c r="V216"/>
      <c r="W216"/>
      <c r="X216"/>
      <c r="Y216"/>
      <c r="Z216"/>
      <c r="AA216" s="227"/>
      <c r="AB216"/>
      <c r="AC216"/>
      <c r="AD216"/>
      <c r="AE216" s="231"/>
      <c r="AF216"/>
    </row>
    <row r="217" spans="1:32" s="203" customFormat="1" ht="12.75" customHeight="1">
      <c r="A217"/>
      <c r="B217" s="204"/>
      <c r="C217" s="205"/>
      <c r="G217"/>
      <c r="H217"/>
      <c r="I217"/>
      <c r="J217"/>
      <c r="K217" s="227"/>
      <c r="L217" s="227"/>
      <c r="M217"/>
      <c r="N217"/>
      <c r="O217" s="231"/>
      <c r="P217" s="198"/>
      <c r="Q217"/>
      <c r="R217" s="186"/>
      <c r="S217"/>
      <c r="T217"/>
      <c r="U217"/>
      <c r="V217"/>
      <c r="W217"/>
      <c r="X217"/>
      <c r="Y217"/>
      <c r="Z217"/>
      <c r="AA217" s="227"/>
      <c r="AB217"/>
      <c r="AC217"/>
      <c r="AD217"/>
      <c r="AE217" s="231"/>
      <c r="AF217"/>
    </row>
    <row r="218" spans="1:32" s="203" customFormat="1" ht="12.75" customHeight="1">
      <c r="A218"/>
      <c r="B218" s="204"/>
      <c r="C218" s="205"/>
      <c r="G218"/>
      <c r="H218"/>
      <c r="I218"/>
      <c r="J218"/>
      <c r="K218" s="227"/>
      <c r="L218" s="227"/>
      <c r="M218"/>
      <c r="N218"/>
      <c r="O218" s="231"/>
      <c r="P218" s="198"/>
      <c r="Q218"/>
      <c r="R218" s="186"/>
      <c r="S218"/>
      <c r="T218"/>
      <c r="U218"/>
      <c r="V218"/>
      <c r="W218"/>
      <c r="X218"/>
      <c r="Y218"/>
      <c r="Z218"/>
      <c r="AA218" s="227"/>
      <c r="AB218"/>
      <c r="AC218"/>
      <c r="AD218"/>
      <c r="AE218" s="231"/>
      <c r="AF218"/>
    </row>
    <row r="219" spans="1:32" s="203" customFormat="1" ht="12.75" customHeight="1">
      <c r="A219"/>
      <c r="B219" s="204"/>
      <c r="C219" s="205"/>
      <c r="G219"/>
      <c r="H219"/>
      <c r="I219"/>
      <c r="J219"/>
      <c r="K219" s="227"/>
      <c r="L219" s="227"/>
      <c r="M219"/>
      <c r="N219"/>
      <c r="O219" s="231"/>
      <c r="P219" s="198"/>
      <c r="Q219"/>
      <c r="R219" s="186"/>
      <c r="S219"/>
      <c r="T219"/>
      <c r="U219"/>
      <c r="V219"/>
      <c r="W219"/>
      <c r="X219"/>
      <c r="Y219"/>
      <c r="Z219"/>
      <c r="AA219" s="227"/>
      <c r="AB219"/>
      <c r="AC219"/>
      <c r="AD219"/>
      <c r="AE219" s="231"/>
      <c r="AF219"/>
    </row>
    <row r="220" spans="1:32" s="203" customFormat="1" ht="12.75" customHeight="1">
      <c r="A220"/>
      <c r="B220" s="204"/>
      <c r="C220" s="205"/>
      <c r="G220"/>
      <c r="H220"/>
      <c r="I220"/>
      <c r="J220"/>
      <c r="K220" s="227"/>
      <c r="L220" s="227"/>
      <c r="M220"/>
      <c r="N220"/>
      <c r="O220" s="231"/>
      <c r="P220" s="198"/>
      <c r="Q220"/>
      <c r="R220" s="186"/>
      <c r="S220"/>
      <c r="T220"/>
      <c r="U220"/>
      <c r="V220"/>
      <c r="W220"/>
      <c r="X220"/>
      <c r="Y220"/>
      <c r="Z220"/>
      <c r="AA220" s="227"/>
      <c r="AB220"/>
      <c r="AC220"/>
      <c r="AD220"/>
      <c r="AE220" s="231"/>
      <c r="AF220"/>
    </row>
    <row r="221" spans="1:32" s="203" customFormat="1" ht="12.75" customHeight="1">
      <c r="A221"/>
      <c r="B221" s="204"/>
      <c r="C221" s="205"/>
      <c r="G221"/>
      <c r="H221"/>
      <c r="I221"/>
      <c r="J221"/>
      <c r="K221" s="227"/>
      <c r="L221" s="227"/>
      <c r="M221"/>
      <c r="N221"/>
      <c r="O221" s="231"/>
      <c r="P221" s="198"/>
      <c r="Q221"/>
      <c r="R221" s="186"/>
      <c r="S221"/>
      <c r="T221"/>
      <c r="U221"/>
      <c r="V221"/>
      <c r="W221"/>
      <c r="X221"/>
      <c r="Y221"/>
      <c r="Z221"/>
      <c r="AA221" s="227"/>
      <c r="AB221"/>
      <c r="AC221"/>
      <c r="AD221"/>
      <c r="AE221" s="231"/>
      <c r="AF221"/>
    </row>
    <row r="222" spans="1:32" s="203" customFormat="1" ht="12.75" customHeight="1">
      <c r="A222"/>
      <c r="B222" s="204"/>
      <c r="C222" s="205"/>
      <c r="G222"/>
      <c r="H222"/>
      <c r="I222"/>
      <c r="J222"/>
      <c r="K222" s="227"/>
      <c r="L222" s="227"/>
      <c r="M222"/>
      <c r="N222"/>
      <c r="O222" s="231"/>
      <c r="P222" s="198"/>
      <c r="Q222"/>
      <c r="R222" s="186"/>
      <c r="S222"/>
      <c r="T222"/>
      <c r="U222"/>
      <c r="V222"/>
      <c r="W222"/>
      <c r="X222"/>
      <c r="Y222"/>
      <c r="Z222"/>
      <c r="AA222" s="227"/>
      <c r="AB222"/>
      <c r="AC222"/>
      <c r="AD222"/>
      <c r="AE222" s="231"/>
      <c r="AF222"/>
    </row>
    <row r="223" spans="1:32" s="203" customFormat="1" ht="12.75" customHeight="1">
      <c r="A223"/>
      <c r="B223" s="204"/>
      <c r="C223" s="205"/>
      <c r="G223"/>
      <c r="H223"/>
      <c r="I223"/>
      <c r="J223"/>
      <c r="K223" s="227"/>
      <c r="L223" s="227"/>
      <c r="M223"/>
      <c r="N223"/>
      <c r="O223" s="231"/>
      <c r="P223" s="198"/>
      <c r="Q223"/>
      <c r="R223" s="186"/>
      <c r="S223"/>
      <c r="T223"/>
      <c r="U223"/>
      <c r="V223"/>
      <c r="W223"/>
      <c r="X223"/>
      <c r="Y223"/>
      <c r="Z223"/>
      <c r="AA223" s="227"/>
      <c r="AB223"/>
      <c r="AC223"/>
      <c r="AD223"/>
      <c r="AE223" s="231"/>
      <c r="AF223"/>
    </row>
    <row r="224" spans="1:32" s="203" customFormat="1" ht="12.75" customHeight="1">
      <c r="A224"/>
      <c r="B224" s="204"/>
      <c r="C224" s="205"/>
      <c r="G224"/>
      <c r="H224"/>
      <c r="I224"/>
      <c r="J224"/>
      <c r="K224" s="227"/>
      <c r="L224" s="227"/>
      <c r="M224"/>
      <c r="N224"/>
      <c r="O224" s="231"/>
      <c r="P224" s="198"/>
      <c r="Q224"/>
      <c r="R224" s="186"/>
      <c r="S224"/>
      <c r="T224"/>
      <c r="U224"/>
      <c r="V224"/>
      <c r="W224"/>
      <c r="X224"/>
      <c r="Y224"/>
      <c r="Z224"/>
      <c r="AA224" s="227"/>
      <c r="AB224"/>
      <c r="AC224"/>
      <c r="AD224"/>
      <c r="AE224" s="231"/>
      <c r="AF224"/>
    </row>
    <row r="225" spans="1:32" s="203" customFormat="1" ht="12.75" customHeight="1">
      <c r="A225"/>
      <c r="B225" s="204"/>
      <c r="C225" s="205"/>
      <c r="G225"/>
      <c r="H225"/>
      <c r="I225"/>
      <c r="J225"/>
      <c r="K225" s="227"/>
      <c r="L225" s="227"/>
      <c r="M225"/>
      <c r="N225"/>
      <c r="O225" s="231"/>
      <c r="P225" s="198"/>
      <c r="Q225"/>
      <c r="R225" s="186"/>
      <c r="S225"/>
      <c r="T225"/>
      <c r="U225"/>
      <c r="V225"/>
      <c r="W225"/>
      <c r="X225"/>
      <c r="Y225"/>
      <c r="Z225"/>
      <c r="AA225" s="227"/>
      <c r="AB225"/>
      <c r="AC225"/>
      <c r="AD225"/>
      <c r="AE225" s="231"/>
      <c r="AF225"/>
    </row>
    <row r="226" spans="1:32" s="203" customFormat="1" ht="12.75" customHeight="1">
      <c r="A226"/>
      <c r="B226" s="204"/>
      <c r="C226" s="205"/>
      <c r="G226"/>
      <c r="H226"/>
      <c r="I226"/>
      <c r="J226"/>
      <c r="K226" s="227"/>
      <c r="L226" s="227"/>
      <c r="M226"/>
      <c r="N226"/>
      <c r="O226" s="231"/>
      <c r="P226" s="198"/>
      <c r="Q226"/>
      <c r="R226" s="186"/>
      <c r="S226"/>
      <c r="T226"/>
      <c r="U226"/>
      <c r="V226"/>
      <c r="W226"/>
      <c r="X226"/>
      <c r="Y226"/>
      <c r="Z226"/>
      <c r="AA226" s="227"/>
      <c r="AB226"/>
      <c r="AC226"/>
      <c r="AD226"/>
      <c r="AE226" s="231"/>
      <c r="AF226"/>
    </row>
    <row r="227" spans="1:32" s="203" customFormat="1" ht="12.75" customHeight="1">
      <c r="A227"/>
      <c r="B227" s="204"/>
      <c r="C227" s="205"/>
      <c r="G227"/>
      <c r="H227"/>
      <c r="I227"/>
      <c r="J227"/>
      <c r="K227" s="227"/>
      <c r="L227" s="227"/>
      <c r="M227"/>
      <c r="N227"/>
      <c r="O227" s="231"/>
      <c r="P227" s="198"/>
      <c r="Q227"/>
      <c r="R227" s="186"/>
      <c r="S227"/>
      <c r="T227"/>
      <c r="U227"/>
      <c r="V227"/>
      <c r="W227"/>
      <c r="X227"/>
      <c r="Y227"/>
      <c r="Z227"/>
      <c r="AA227" s="227"/>
      <c r="AB227"/>
      <c r="AC227"/>
      <c r="AD227"/>
      <c r="AE227" s="231"/>
      <c r="AF227"/>
    </row>
    <row r="228" spans="1:32" s="203" customFormat="1" ht="12.75" customHeight="1">
      <c r="A228"/>
      <c r="B228" s="204"/>
      <c r="C228" s="205"/>
      <c r="G228"/>
      <c r="H228"/>
      <c r="I228"/>
      <c r="J228"/>
      <c r="K228" s="227"/>
      <c r="L228" s="227"/>
      <c r="M228"/>
      <c r="N228"/>
      <c r="O228" s="231"/>
      <c r="P228" s="198"/>
      <c r="Q228"/>
      <c r="R228" s="186"/>
      <c r="S228"/>
      <c r="T228"/>
      <c r="U228"/>
      <c r="V228"/>
      <c r="W228"/>
      <c r="X228"/>
      <c r="Y228"/>
      <c r="Z228"/>
      <c r="AA228" s="227"/>
      <c r="AB228"/>
      <c r="AC228"/>
      <c r="AD228"/>
      <c r="AE228" s="231"/>
      <c r="AF228"/>
    </row>
    <row r="229" spans="1:32" s="203" customFormat="1" ht="12.75" customHeight="1">
      <c r="A229"/>
      <c r="B229" s="204"/>
      <c r="C229" s="205"/>
      <c r="G229"/>
      <c r="H229"/>
      <c r="I229"/>
      <c r="J229"/>
      <c r="K229" s="227"/>
      <c r="L229" s="227"/>
      <c r="M229"/>
      <c r="N229"/>
      <c r="O229" s="231"/>
      <c r="P229" s="198"/>
      <c r="Q229"/>
      <c r="R229" s="186"/>
      <c r="S229"/>
      <c r="T229"/>
      <c r="U229"/>
      <c r="V229"/>
      <c r="W229"/>
      <c r="X229"/>
      <c r="Y229"/>
      <c r="Z229"/>
      <c r="AA229" s="227"/>
      <c r="AB229"/>
      <c r="AC229"/>
      <c r="AD229"/>
      <c r="AE229" s="231"/>
      <c r="AF229"/>
    </row>
    <row r="230" spans="1:32" s="203" customFormat="1" ht="12.75" customHeight="1">
      <c r="A230"/>
      <c r="B230" s="204"/>
      <c r="C230" s="205"/>
      <c r="G230"/>
      <c r="H230"/>
      <c r="I230"/>
      <c r="J230"/>
      <c r="K230" s="227"/>
      <c r="L230" s="227"/>
      <c r="M230"/>
      <c r="N230"/>
      <c r="O230" s="231"/>
      <c r="P230" s="198"/>
      <c r="Q230"/>
      <c r="R230" s="186"/>
      <c r="S230"/>
      <c r="T230"/>
      <c r="U230"/>
      <c r="V230"/>
      <c r="W230"/>
      <c r="X230"/>
      <c r="Y230"/>
      <c r="Z230"/>
      <c r="AA230" s="227"/>
      <c r="AB230"/>
      <c r="AC230"/>
      <c r="AD230"/>
      <c r="AE230" s="231"/>
      <c r="AF230"/>
    </row>
    <row r="231" spans="1:32" s="203" customFormat="1" ht="12.75" customHeight="1">
      <c r="A231"/>
      <c r="B231" s="204"/>
      <c r="C231" s="205"/>
      <c r="G231"/>
      <c r="H231"/>
      <c r="I231"/>
      <c r="J231"/>
      <c r="K231" s="227"/>
      <c r="L231" s="227"/>
      <c r="M231"/>
      <c r="N231"/>
      <c r="O231" s="231"/>
      <c r="P231" s="198"/>
      <c r="Q231"/>
      <c r="R231" s="186"/>
      <c r="S231"/>
      <c r="T231"/>
      <c r="U231"/>
      <c r="V231"/>
      <c r="W231"/>
      <c r="X231"/>
      <c r="Y231"/>
      <c r="Z231"/>
      <c r="AA231" s="227"/>
      <c r="AB231"/>
      <c r="AC231"/>
      <c r="AD231"/>
      <c r="AE231" s="231"/>
      <c r="AF231"/>
    </row>
    <row r="232" spans="1:32" s="203" customFormat="1" ht="12.75" customHeight="1">
      <c r="A232"/>
      <c r="B232" s="204"/>
      <c r="C232" s="205"/>
      <c r="G232"/>
      <c r="H232"/>
      <c r="I232"/>
      <c r="J232"/>
      <c r="K232" s="227"/>
      <c r="L232" s="227"/>
      <c r="M232"/>
      <c r="N232"/>
      <c r="O232" s="231"/>
      <c r="P232" s="198"/>
      <c r="Q232"/>
      <c r="R232" s="186"/>
      <c r="S232"/>
      <c r="T232"/>
      <c r="U232"/>
      <c r="V232"/>
      <c r="W232"/>
      <c r="X232"/>
      <c r="Y232"/>
      <c r="Z232"/>
      <c r="AA232" s="227"/>
      <c r="AB232"/>
      <c r="AC232"/>
      <c r="AD232"/>
      <c r="AE232" s="231"/>
      <c r="AF232"/>
    </row>
    <row r="233" spans="1:32" s="203" customFormat="1" ht="12.75" customHeight="1">
      <c r="A233"/>
      <c r="B233" s="204"/>
      <c r="C233" s="205"/>
      <c r="G233"/>
      <c r="H233"/>
      <c r="I233"/>
      <c r="J233"/>
      <c r="K233" s="227"/>
      <c r="L233" s="227"/>
      <c r="M233"/>
      <c r="N233"/>
      <c r="O233" s="231"/>
      <c r="P233" s="198"/>
      <c r="Q233"/>
      <c r="R233" s="186"/>
      <c r="S233"/>
      <c r="T233"/>
      <c r="U233"/>
      <c r="V233"/>
      <c r="W233"/>
      <c r="X233"/>
      <c r="Y233"/>
      <c r="Z233"/>
      <c r="AA233" s="227"/>
      <c r="AB233"/>
      <c r="AC233"/>
      <c r="AD233"/>
      <c r="AE233" s="231"/>
      <c r="AF233"/>
    </row>
    <row r="234" spans="1:32" s="203" customFormat="1" ht="12.75" customHeight="1">
      <c r="A234"/>
      <c r="B234" s="204"/>
      <c r="C234" s="205"/>
      <c r="G234"/>
      <c r="H234"/>
      <c r="I234"/>
      <c r="J234"/>
      <c r="K234" s="227"/>
      <c r="L234" s="227"/>
      <c r="M234"/>
      <c r="N234"/>
      <c r="O234" s="231"/>
      <c r="P234" s="198"/>
      <c r="Q234"/>
      <c r="R234" s="186"/>
      <c r="S234"/>
      <c r="T234"/>
      <c r="U234"/>
      <c r="V234"/>
      <c r="W234"/>
      <c r="X234"/>
      <c r="Y234"/>
      <c r="Z234"/>
      <c r="AA234" s="227"/>
      <c r="AB234"/>
      <c r="AC234"/>
      <c r="AD234"/>
      <c r="AE234" s="231"/>
      <c r="AF234"/>
    </row>
    <row r="235" spans="1:32" s="203" customFormat="1" ht="12.75" customHeight="1">
      <c r="A235"/>
      <c r="B235" s="204"/>
      <c r="C235" s="205"/>
      <c r="G235"/>
      <c r="H235"/>
      <c r="I235"/>
      <c r="J235"/>
      <c r="K235" s="227"/>
      <c r="L235" s="227"/>
      <c r="M235"/>
      <c r="N235"/>
      <c r="O235" s="231"/>
      <c r="P235" s="198"/>
      <c r="Q235"/>
      <c r="R235" s="186"/>
      <c r="S235"/>
      <c r="T235"/>
      <c r="U235"/>
      <c r="V235"/>
      <c r="W235"/>
      <c r="X235"/>
      <c r="Y235"/>
      <c r="Z235"/>
      <c r="AA235" s="227"/>
      <c r="AB235"/>
      <c r="AC235"/>
      <c r="AD235"/>
      <c r="AE235" s="231"/>
      <c r="AF235"/>
    </row>
    <row r="236" spans="1:32" s="203" customFormat="1" ht="12.75" customHeight="1">
      <c r="A236"/>
      <c r="B236" s="204"/>
      <c r="C236" s="205"/>
      <c r="G236"/>
      <c r="H236"/>
      <c r="I236"/>
      <c r="J236"/>
      <c r="K236" s="227"/>
      <c r="L236" s="227"/>
      <c r="M236"/>
      <c r="N236"/>
      <c r="O236" s="231"/>
      <c r="P236" s="198"/>
      <c r="Q236"/>
      <c r="R236" s="186"/>
      <c r="S236"/>
      <c r="T236"/>
      <c r="U236"/>
      <c r="V236"/>
      <c r="W236"/>
      <c r="X236"/>
      <c r="Y236"/>
      <c r="Z236"/>
      <c r="AA236" s="227"/>
      <c r="AB236"/>
      <c r="AC236"/>
      <c r="AD236"/>
      <c r="AE236" s="231"/>
      <c r="AF236"/>
    </row>
    <row r="237" spans="1:32" s="203" customFormat="1" ht="12.75" customHeight="1">
      <c r="A237"/>
      <c r="B237" s="204"/>
      <c r="C237" s="205"/>
      <c r="G237"/>
      <c r="H237"/>
      <c r="I237"/>
      <c r="J237"/>
      <c r="K237" s="227"/>
      <c r="L237" s="227"/>
      <c r="M237"/>
      <c r="N237"/>
      <c r="O237" s="231"/>
      <c r="P237" s="198"/>
      <c r="Q237"/>
      <c r="R237" s="186"/>
      <c r="S237"/>
      <c r="T237"/>
      <c r="U237"/>
      <c r="V237"/>
      <c r="W237"/>
      <c r="X237"/>
      <c r="Y237"/>
      <c r="Z237"/>
      <c r="AA237" s="227"/>
      <c r="AB237"/>
      <c r="AC237"/>
      <c r="AD237"/>
      <c r="AE237" s="231"/>
      <c r="AF237"/>
    </row>
    <row r="238" spans="1:32" s="203" customFormat="1" ht="12.75" customHeight="1">
      <c r="A238"/>
      <c r="B238" s="204"/>
      <c r="C238" s="205"/>
      <c r="G238"/>
      <c r="H238"/>
      <c r="I238"/>
      <c r="J238"/>
      <c r="K238" s="227"/>
      <c r="L238" s="227"/>
      <c r="M238"/>
      <c r="N238"/>
      <c r="O238" s="231"/>
      <c r="P238" s="198"/>
      <c r="Q238"/>
      <c r="R238" s="186"/>
      <c r="S238"/>
      <c r="T238"/>
      <c r="U238"/>
      <c r="V238"/>
      <c r="W238"/>
      <c r="X238"/>
      <c r="Y238"/>
      <c r="Z238"/>
      <c r="AA238" s="227"/>
      <c r="AB238"/>
      <c r="AC238"/>
      <c r="AD238"/>
      <c r="AE238" s="231"/>
      <c r="AF238"/>
    </row>
    <row r="239" spans="1:32" s="203" customFormat="1" ht="12.75" customHeight="1">
      <c r="A239"/>
      <c r="B239" s="204"/>
      <c r="C239" s="205"/>
      <c r="G239"/>
      <c r="H239"/>
      <c r="I239"/>
      <c r="J239"/>
      <c r="K239" s="227"/>
      <c r="L239" s="227"/>
      <c r="M239"/>
      <c r="N239"/>
      <c r="O239" s="231"/>
      <c r="P239" s="198"/>
      <c r="Q239"/>
      <c r="R239" s="186"/>
      <c r="S239"/>
      <c r="T239"/>
      <c r="U239"/>
      <c r="V239"/>
      <c r="W239"/>
      <c r="X239"/>
      <c r="Y239"/>
      <c r="Z239"/>
      <c r="AA239" s="227"/>
      <c r="AB239"/>
      <c r="AC239"/>
      <c r="AD239"/>
      <c r="AE239" s="231"/>
      <c r="AF239"/>
    </row>
    <row r="240" spans="1:32" s="203" customFormat="1" ht="12.75" customHeight="1">
      <c r="A240"/>
      <c r="B240" s="204"/>
      <c r="C240" s="205"/>
      <c r="G240"/>
      <c r="H240"/>
      <c r="I240"/>
      <c r="J240"/>
      <c r="K240" s="227"/>
      <c r="L240" s="227"/>
      <c r="M240"/>
      <c r="N240"/>
      <c r="O240" s="231"/>
      <c r="P240" s="198"/>
      <c r="Q240"/>
      <c r="R240" s="186"/>
      <c r="S240"/>
      <c r="T240"/>
      <c r="U240"/>
      <c r="V240"/>
      <c r="W240"/>
      <c r="X240"/>
      <c r="Y240"/>
      <c r="Z240"/>
      <c r="AA240" s="227"/>
      <c r="AB240"/>
      <c r="AC240"/>
      <c r="AD240"/>
      <c r="AE240" s="231"/>
      <c r="AF240"/>
    </row>
    <row r="241" spans="1:32" s="203" customFormat="1" ht="12.75" customHeight="1">
      <c r="A241"/>
      <c r="B241" s="204"/>
      <c r="C241" s="205"/>
      <c r="G241"/>
      <c r="H241"/>
      <c r="I241"/>
      <c r="J241"/>
      <c r="K241" s="227"/>
      <c r="L241" s="227"/>
      <c r="M241"/>
      <c r="N241"/>
      <c r="O241" s="231"/>
      <c r="P241" s="198"/>
      <c r="Q241"/>
      <c r="R241" s="186"/>
      <c r="S241"/>
      <c r="T241"/>
      <c r="U241"/>
      <c r="V241"/>
      <c r="W241"/>
      <c r="X241"/>
      <c r="Y241"/>
      <c r="Z241"/>
      <c r="AA241" s="227"/>
      <c r="AB241"/>
      <c r="AC241"/>
      <c r="AD241"/>
      <c r="AE241" s="231"/>
      <c r="AF241"/>
    </row>
    <row r="242" spans="1:32" s="203" customFormat="1" ht="12.75" customHeight="1">
      <c r="A242"/>
      <c r="B242" s="204"/>
      <c r="C242" s="205"/>
      <c r="G242"/>
      <c r="H242"/>
      <c r="I242"/>
      <c r="J242"/>
      <c r="K242" s="227"/>
      <c r="L242" s="227"/>
      <c r="M242"/>
      <c r="N242"/>
      <c r="O242" s="231"/>
      <c r="P242" s="198"/>
      <c r="Q242"/>
      <c r="R242" s="186"/>
      <c r="S242"/>
      <c r="T242"/>
      <c r="U242"/>
      <c r="V242"/>
      <c r="W242"/>
      <c r="X242"/>
      <c r="Y242"/>
      <c r="Z242"/>
      <c r="AA242" s="227"/>
      <c r="AB242"/>
      <c r="AC242"/>
      <c r="AD242"/>
      <c r="AE242" s="231"/>
      <c r="AF242"/>
    </row>
    <row r="243" spans="1:32" s="203" customFormat="1" ht="12.75" customHeight="1">
      <c r="A243"/>
      <c r="B243" s="204"/>
      <c r="C243" s="205"/>
      <c r="G243"/>
      <c r="H243"/>
      <c r="I243"/>
      <c r="J243"/>
      <c r="K243" s="227"/>
      <c r="L243" s="227"/>
      <c r="M243"/>
      <c r="N243"/>
      <c r="O243" s="231"/>
      <c r="P243" s="198"/>
      <c r="Q243"/>
      <c r="R243" s="186"/>
      <c r="S243"/>
      <c r="T243"/>
      <c r="U243"/>
      <c r="V243"/>
      <c r="W243"/>
      <c r="X243"/>
      <c r="Y243"/>
      <c r="Z243"/>
      <c r="AA243" s="227"/>
      <c r="AB243"/>
      <c r="AC243"/>
      <c r="AD243"/>
      <c r="AE243" s="231"/>
      <c r="AF243"/>
    </row>
    <row r="244" spans="1:32" s="203" customFormat="1" ht="12.75" customHeight="1">
      <c r="A244"/>
      <c r="B244" s="204"/>
      <c r="C244" s="205"/>
      <c r="G244"/>
      <c r="H244"/>
      <c r="I244"/>
      <c r="J244"/>
      <c r="K244" s="227"/>
      <c r="L244" s="227"/>
      <c r="M244"/>
      <c r="N244"/>
      <c r="O244" s="231"/>
      <c r="P244" s="198"/>
      <c r="Q244"/>
      <c r="R244" s="186"/>
      <c r="S244"/>
      <c r="T244"/>
      <c r="U244"/>
      <c r="V244"/>
      <c r="W244"/>
      <c r="X244"/>
      <c r="Y244"/>
      <c r="Z244"/>
      <c r="AA244" s="227"/>
      <c r="AB244"/>
      <c r="AC244"/>
      <c r="AD244"/>
      <c r="AE244" s="231"/>
      <c r="AF244"/>
    </row>
    <row r="245" spans="1:32" s="203" customFormat="1" ht="12.75" customHeight="1">
      <c r="A245"/>
      <c r="B245" s="204"/>
      <c r="C245" s="205"/>
      <c r="G245"/>
      <c r="H245"/>
      <c r="I245"/>
      <c r="J245"/>
      <c r="K245" s="227"/>
      <c r="L245" s="227"/>
      <c r="M245"/>
      <c r="N245"/>
      <c r="O245" s="231"/>
      <c r="P245" s="198"/>
      <c r="Q245"/>
      <c r="R245" s="186"/>
      <c r="S245"/>
      <c r="T245"/>
      <c r="U245"/>
      <c r="V245"/>
      <c r="W245"/>
      <c r="X245"/>
      <c r="Y245"/>
      <c r="Z245"/>
      <c r="AA245" s="227"/>
      <c r="AB245"/>
      <c r="AC245"/>
      <c r="AD245"/>
      <c r="AE245" s="231"/>
      <c r="AF245"/>
    </row>
    <row r="246" spans="1:32" s="203" customFormat="1" ht="12.75" customHeight="1">
      <c r="A246"/>
      <c r="B246" s="204"/>
      <c r="C246" s="205"/>
      <c r="G246"/>
      <c r="H246"/>
      <c r="I246"/>
      <c r="J246"/>
      <c r="K246" s="227"/>
      <c r="L246" s="227"/>
      <c r="M246"/>
      <c r="N246"/>
      <c r="O246" s="231"/>
      <c r="P246" s="198"/>
      <c r="Q246"/>
      <c r="R246" s="186"/>
      <c r="S246"/>
      <c r="T246"/>
      <c r="U246"/>
      <c r="V246"/>
      <c r="W246"/>
      <c r="X246"/>
      <c r="Y246"/>
      <c r="Z246"/>
      <c r="AA246" s="227"/>
      <c r="AB246"/>
      <c r="AC246"/>
      <c r="AD246"/>
      <c r="AE246" s="231"/>
      <c r="AF246"/>
    </row>
    <row r="247" spans="1:32" s="203" customFormat="1" ht="12.75" customHeight="1">
      <c r="A247"/>
      <c r="B247" s="204"/>
      <c r="C247" s="205"/>
      <c r="G247"/>
      <c r="H247"/>
      <c r="I247"/>
      <c r="J247"/>
      <c r="K247" s="227"/>
      <c r="L247" s="227"/>
      <c r="M247"/>
      <c r="N247"/>
      <c r="O247" s="231"/>
      <c r="P247" s="198"/>
      <c r="Q247"/>
      <c r="R247" s="186"/>
      <c r="S247"/>
      <c r="T247"/>
      <c r="U247"/>
      <c r="V247"/>
      <c r="W247"/>
      <c r="X247"/>
      <c r="Y247"/>
      <c r="Z247"/>
      <c r="AA247" s="227"/>
      <c r="AB247"/>
      <c r="AC247"/>
      <c r="AD247"/>
      <c r="AE247" s="231"/>
      <c r="AF247"/>
    </row>
    <row r="248" spans="1:32" s="203" customFormat="1" ht="12.75" customHeight="1">
      <c r="A248"/>
      <c r="B248" s="204"/>
      <c r="C248" s="205"/>
      <c r="G248"/>
      <c r="H248"/>
      <c r="I248"/>
      <c r="J248"/>
      <c r="K248" s="227"/>
      <c r="L248" s="227"/>
      <c r="M248"/>
      <c r="N248"/>
      <c r="O248" s="231"/>
      <c r="P248" s="198"/>
      <c r="Q248"/>
      <c r="R248" s="186"/>
      <c r="S248"/>
      <c r="T248"/>
      <c r="U248"/>
      <c r="V248"/>
      <c r="W248"/>
      <c r="X248"/>
      <c r="Y248"/>
      <c r="Z248"/>
      <c r="AA248" s="227"/>
      <c r="AB248"/>
      <c r="AC248"/>
      <c r="AD248"/>
      <c r="AE248" s="231"/>
      <c r="AF248"/>
    </row>
    <row r="249" spans="1:32" s="203" customFormat="1" ht="12.75" customHeight="1">
      <c r="A249"/>
      <c r="B249" s="204"/>
      <c r="C249" s="205"/>
      <c r="G249"/>
      <c r="H249"/>
      <c r="I249"/>
      <c r="J249"/>
      <c r="K249" s="227"/>
      <c r="L249" s="227"/>
      <c r="M249"/>
      <c r="N249"/>
      <c r="O249" s="231"/>
      <c r="P249" s="198"/>
      <c r="Q249"/>
      <c r="R249" s="186"/>
      <c r="S249"/>
      <c r="T249"/>
      <c r="U249"/>
      <c r="V249"/>
      <c r="W249"/>
      <c r="X249"/>
      <c r="Y249"/>
      <c r="Z249"/>
      <c r="AA249" s="227"/>
      <c r="AB249"/>
      <c r="AC249"/>
      <c r="AD249"/>
      <c r="AE249" s="231"/>
      <c r="AF249"/>
    </row>
    <row r="250" spans="1:32" s="203" customFormat="1" ht="12.75" customHeight="1">
      <c r="A250"/>
      <c r="B250" s="204"/>
      <c r="C250" s="205"/>
      <c r="G250"/>
      <c r="H250"/>
      <c r="I250"/>
      <c r="J250"/>
      <c r="K250" s="227"/>
      <c r="L250" s="227"/>
      <c r="M250"/>
      <c r="N250"/>
      <c r="O250" s="231"/>
      <c r="P250" s="198"/>
      <c r="Q250"/>
      <c r="R250" s="186"/>
      <c r="S250"/>
      <c r="T250"/>
      <c r="U250"/>
      <c r="V250"/>
      <c r="W250"/>
      <c r="X250"/>
      <c r="Y250"/>
      <c r="Z250"/>
      <c r="AA250" s="227"/>
      <c r="AB250"/>
      <c r="AC250"/>
      <c r="AD250"/>
      <c r="AE250" s="231"/>
      <c r="AF250"/>
    </row>
    <row r="251" spans="1:32" s="203" customFormat="1" ht="12.75" customHeight="1">
      <c r="A251"/>
      <c r="B251" s="204"/>
      <c r="C251" s="205"/>
      <c r="G251"/>
      <c r="H251"/>
      <c r="I251"/>
      <c r="J251"/>
      <c r="K251" s="227"/>
      <c r="L251" s="227"/>
      <c r="M251"/>
      <c r="N251"/>
      <c r="O251" s="231"/>
      <c r="P251" s="198"/>
      <c r="Q251"/>
      <c r="R251" s="186"/>
      <c r="S251"/>
      <c r="T251"/>
      <c r="U251"/>
      <c r="V251"/>
      <c r="W251"/>
      <c r="X251"/>
      <c r="Y251"/>
      <c r="Z251"/>
      <c r="AA251" s="227"/>
      <c r="AB251"/>
      <c r="AC251"/>
      <c r="AD251"/>
      <c r="AE251" s="231"/>
      <c r="AF251"/>
    </row>
    <row r="252" spans="1:32" s="203" customFormat="1" ht="12.75" customHeight="1">
      <c r="A252"/>
      <c r="B252" s="204"/>
      <c r="C252" s="205"/>
      <c r="G252"/>
      <c r="H252"/>
      <c r="I252"/>
      <c r="J252"/>
      <c r="K252" s="227"/>
      <c r="L252" s="227"/>
      <c r="M252"/>
      <c r="N252"/>
      <c r="O252" s="231"/>
      <c r="P252" s="198"/>
      <c r="Q252"/>
      <c r="R252" s="186"/>
      <c r="S252"/>
      <c r="T252"/>
      <c r="U252"/>
      <c r="V252"/>
      <c r="W252"/>
      <c r="X252"/>
      <c r="Y252"/>
      <c r="Z252"/>
      <c r="AA252" s="227"/>
      <c r="AB252"/>
      <c r="AC252"/>
      <c r="AD252"/>
      <c r="AE252" s="231"/>
      <c r="AF252"/>
    </row>
    <row r="253" spans="1:32" s="203" customFormat="1" ht="12.75" customHeight="1">
      <c r="A253"/>
      <c r="B253" s="204"/>
      <c r="C253" s="205"/>
      <c r="G253"/>
      <c r="H253"/>
      <c r="I253"/>
      <c r="J253"/>
      <c r="K253" s="227"/>
      <c r="L253" s="227"/>
      <c r="M253"/>
      <c r="N253"/>
      <c r="O253" s="231"/>
      <c r="P253" s="198"/>
      <c r="Q253"/>
      <c r="R253" s="186"/>
      <c r="S253"/>
      <c r="T253"/>
      <c r="U253"/>
      <c r="V253"/>
      <c r="W253"/>
      <c r="X253"/>
      <c r="Y253"/>
      <c r="Z253"/>
      <c r="AA253" s="227"/>
      <c r="AB253"/>
      <c r="AC253"/>
      <c r="AD253"/>
      <c r="AE253" s="231"/>
      <c r="AF253"/>
    </row>
    <row r="254" spans="1:32" s="203" customFormat="1" ht="12.75" customHeight="1">
      <c r="A254"/>
      <c r="B254" s="204"/>
      <c r="C254" s="205"/>
      <c r="G254"/>
      <c r="H254"/>
      <c r="I254"/>
      <c r="J254"/>
      <c r="K254" s="227"/>
      <c r="L254" s="227"/>
      <c r="M254"/>
      <c r="N254"/>
      <c r="O254" s="231"/>
      <c r="P254" s="198"/>
      <c r="Q254"/>
      <c r="R254" s="186"/>
      <c r="S254"/>
      <c r="T254"/>
      <c r="U254"/>
      <c r="V254"/>
      <c r="W254"/>
      <c r="X254"/>
      <c r="Y254"/>
      <c r="Z254"/>
      <c r="AA254" s="227"/>
      <c r="AB254"/>
      <c r="AC254"/>
      <c r="AD254"/>
      <c r="AE254" s="231"/>
      <c r="AF254"/>
    </row>
    <row r="255" spans="1:32" s="203" customFormat="1" ht="12.75" customHeight="1">
      <c r="A255"/>
      <c r="B255" s="204"/>
      <c r="C255" s="205"/>
      <c r="G255"/>
      <c r="H255"/>
      <c r="I255"/>
      <c r="J255"/>
      <c r="K255" s="227"/>
      <c r="L255" s="227"/>
      <c r="M255"/>
      <c r="N255"/>
      <c r="O255" s="231"/>
      <c r="P255" s="198"/>
      <c r="Q255"/>
      <c r="R255" s="186"/>
      <c r="S255"/>
      <c r="T255"/>
      <c r="U255"/>
      <c r="V255"/>
      <c r="W255"/>
      <c r="X255"/>
      <c r="Y255"/>
      <c r="Z255"/>
      <c r="AA255" s="227"/>
      <c r="AB255"/>
      <c r="AC255"/>
      <c r="AD255"/>
      <c r="AE255" s="231"/>
      <c r="AF255"/>
    </row>
    <row r="256" spans="1:32" s="203" customFormat="1" ht="12.75" customHeight="1">
      <c r="A256"/>
      <c r="B256" s="204"/>
      <c r="C256" s="205"/>
      <c r="G256"/>
      <c r="H256"/>
      <c r="I256"/>
      <c r="J256"/>
      <c r="K256" s="227"/>
      <c r="L256" s="227"/>
      <c r="M256"/>
      <c r="N256"/>
      <c r="O256" s="231"/>
      <c r="P256" s="198"/>
      <c r="Q256"/>
      <c r="R256" s="186"/>
      <c r="S256"/>
      <c r="T256"/>
      <c r="U256"/>
      <c r="V256"/>
      <c r="W256"/>
      <c r="X256"/>
      <c r="Y256"/>
      <c r="Z256"/>
      <c r="AA256" s="227"/>
      <c r="AB256"/>
      <c r="AC256"/>
      <c r="AD256"/>
      <c r="AE256" s="231"/>
      <c r="AF256"/>
    </row>
    <row r="257" spans="1:32" s="203" customFormat="1" ht="12.75" customHeight="1">
      <c r="A257"/>
      <c r="B257" s="204"/>
      <c r="C257" s="205"/>
      <c r="G257"/>
      <c r="H257"/>
      <c r="I257"/>
      <c r="J257"/>
      <c r="K257" s="227"/>
      <c r="L257" s="227"/>
      <c r="M257"/>
      <c r="N257"/>
      <c r="O257" s="231"/>
      <c r="P257" s="198"/>
      <c r="Q257"/>
      <c r="R257" s="186"/>
      <c r="S257"/>
      <c r="T257"/>
      <c r="U257"/>
      <c r="V257"/>
      <c r="W257"/>
      <c r="X257"/>
      <c r="Y257"/>
      <c r="Z257"/>
      <c r="AA257" s="227"/>
      <c r="AB257"/>
      <c r="AC257"/>
      <c r="AD257"/>
      <c r="AE257" s="231"/>
      <c r="AF257"/>
    </row>
    <row r="258" spans="1:32" s="203" customFormat="1" ht="12.75" customHeight="1">
      <c r="A258"/>
      <c r="B258" s="204"/>
      <c r="C258" s="205"/>
      <c r="G258"/>
      <c r="H258"/>
      <c r="I258"/>
      <c r="J258"/>
      <c r="K258" s="227"/>
      <c r="L258" s="227"/>
      <c r="M258"/>
      <c r="N258"/>
      <c r="O258" s="231"/>
      <c r="P258" s="198"/>
      <c r="Q258"/>
      <c r="R258" s="186"/>
      <c r="S258"/>
      <c r="T258"/>
      <c r="U258"/>
      <c r="V258"/>
      <c r="W258"/>
      <c r="X258"/>
      <c r="Y258"/>
      <c r="Z258"/>
      <c r="AA258" s="227"/>
      <c r="AB258"/>
      <c r="AC258"/>
      <c r="AD258"/>
      <c r="AE258" s="231"/>
      <c r="AF258"/>
    </row>
    <row r="259" spans="1:32" s="203" customFormat="1" ht="12.75" customHeight="1">
      <c r="A259"/>
      <c r="B259" s="204"/>
      <c r="C259" s="205"/>
      <c r="G259"/>
      <c r="H259"/>
      <c r="I259"/>
      <c r="J259"/>
      <c r="K259" s="227"/>
      <c r="L259" s="227"/>
      <c r="M259"/>
      <c r="N259"/>
      <c r="O259" s="231"/>
      <c r="P259" s="198"/>
      <c r="Q259"/>
      <c r="R259" s="186"/>
      <c r="S259"/>
      <c r="T259"/>
      <c r="U259"/>
      <c r="V259"/>
      <c r="W259"/>
      <c r="X259"/>
      <c r="Y259"/>
      <c r="Z259"/>
      <c r="AA259" s="227"/>
      <c r="AB259"/>
      <c r="AC259"/>
      <c r="AD259"/>
      <c r="AE259" s="231"/>
      <c r="AF259"/>
    </row>
    <row r="260" spans="1:32" s="203" customFormat="1" ht="12.75" customHeight="1">
      <c r="A260"/>
      <c r="B260" s="204"/>
      <c r="C260" s="205"/>
      <c r="G260"/>
      <c r="H260"/>
      <c r="I260"/>
      <c r="J260"/>
      <c r="K260" s="227"/>
      <c r="L260" s="227"/>
      <c r="M260"/>
      <c r="N260"/>
      <c r="O260" s="231"/>
      <c r="P260" s="198"/>
      <c r="Q260"/>
      <c r="R260" s="186"/>
      <c r="S260"/>
      <c r="T260"/>
      <c r="U260"/>
      <c r="V260"/>
      <c r="W260"/>
      <c r="X260"/>
      <c r="Y260"/>
      <c r="Z260"/>
      <c r="AA260" s="227"/>
      <c r="AB260"/>
      <c r="AC260"/>
      <c r="AD260"/>
      <c r="AE260" s="231"/>
      <c r="AF260"/>
    </row>
    <row r="261" spans="1:32" s="203" customFormat="1" ht="12.75" customHeight="1">
      <c r="A261"/>
      <c r="B261" s="204"/>
      <c r="C261" s="205"/>
      <c r="G261"/>
      <c r="H261"/>
      <c r="I261"/>
      <c r="J261"/>
      <c r="K261" s="227"/>
      <c r="L261" s="227"/>
      <c r="M261"/>
      <c r="N261"/>
      <c r="O261" s="231"/>
      <c r="P261" s="198"/>
      <c r="Q261"/>
      <c r="R261" s="186"/>
      <c r="S261"/>
      <c r="T261"/>
      <c r="U261"/>
      <c r="V261"/>
      <c r="W261"/>
      <c r="X261"/>
      <c r="Y261"/>
      <c r="Z261"/>
      <c r="AA261" s="227"/>
      <c r="AB261"/>
      <c r="AC261"/>
      <c r="AD261"/>
      <c r="AE261" s="231"/>
      <c r="AF261"/>
    </row>
    <row r="262" spans="1:32" s="203" customFormat="1" ht="12.75" customHeight="1">
      <c r="A262"/>
      <c r="B262" s="204"/>
      <c r="C262" s="205"/>
      <c r="G262"/>
      <c r="H262"/>
      <c r="I262"/>
      <c r="J262"/>
      <c r="K262" s="227"/>
      <c r="L262" s="227"/>
      <c r="M262"/>
      <c r="N262"/>
      <c r="O262" s="231"/>
      <c r="P262" s="198"/>
      <c r="Q262"/>
      <c r="R262" s="186"/>
      <c r="S262"/>
      <c r="T262"/>
      <c r="U262"/>
      <c r="V262"/>
      <c r="W262"/>
      <c r="X262"/>
      <c r="Y262"/>
      <c r="Z262"/>
      <c r="AA262" s="227"/>
      <c r="AB262"/>
      <c r="AC262"/>
      <c r="AD262"/>
      <c r="AE262" s="231"/>
      <c r="AF262"/>
    </row>
    <row r="263" spans="1:32" s="203" customFormat="1" ht="12.75" customHeight="1">
      <c r="A263"/>
      <c r="B263" s="204"/>
      <c r="C263" s="205"/>
      <c r="G263"/>
      <c r="H263"/>
      <c r="I263"/>
      <c r="J263"/>
      <c r="K263" s="227"/>
      <c r="L263" s="227"/>
      <c r="M263"/>
      <c r="N263"/>
      <c r="O263" s="231"/>
      <c r="P263" s="198"/>
      <c r="Q263"/>
      <c r="R263" s="186"/>
      <c r="S263"/>
      <c r="T263"/>
      <c r="U263"/>
      <c r="V263"/>
      <c r="W263"/>
      <c r="X263"/>
      <c r="Y263"/>
      <c r="Z263"/>
      <c r="AA263" s="227"/>
      <c r="AB263"/>
      <c r="AC263"/>
      <c r="AD263"/>
      <c r="AE263" s="231"/>
      <c r="AF263"/>
    </row>
    <row r="264" spans="1:32" s="203" customFormat="1" ht="12.75" customHeight="1">
      <c r="A264"/>
      <c r="B264" s="204"/>
      <c r="C264" s="205"/>
      <c r="G264"/>
      <c r="H264"/>
      <c r="I264"/>
      <c r="J264"/>
      <c r="K264" s="227"/>
      <c r="L264" s="227"/>
      <c r="M264"/>
      <c r="N264"/>
      <c r="O264" s="231"/>
      <c r="P264" s="198"/>
      <c r="Q264"/>
      <c r="R264" s="186"/>
      <c r="S264"/>
      <c r="T264"/>
      <c r="U264"/>
      <c r="V264"/>
      <c r="W264"/>
      <c r="X264"/>
      <c r="Y264"/>
      <c r="Z264"/>
      <c r="AA264" s="227"/>
      <c r="AB264"/>
      <c r="AC264"/>
      <c r="AD264"/>
      <c r="AE264" s="231"/>
      <c r="AF264"/>
    </row>
    <row r="265" spans="1:32" s="203" customFormat="1" ht="12.75" customHeight="1">
      <c r="A265"/>
      <c r="B265" s="204"/>
      <c r="C265" s="205"/>
      <c r="G265"/>
      <c r="H265"/>
      <c r="I265"/>
      <c r="J265"/>
      <c r="K265" s="227"/>
      <c r="L265" s="227"/>
      <c r="M265"/>
      <c r="N265"/>
      <c r="O265" s="231"/>
      <c r="P265" s="198"/>
      <c r="Q265"/>
      <c r="R265" s="186"/>
      <c r="S265"/>
      <c r="T265"/>
      <c r="U265"/>
      <c r="V265"/>
      <c r="W265"/>
      <c r="X265"/>
      <c r="Y265"/>
      <c r="Z265"/>
      <c r="AA265" s="227"/>
      <c r="AB265"/>
      <c r="AC265"/>
      <c r="AD265"/>
      <c r="AE265" s="231"/>
      <c r="AF265"/>
    </row>
    <row r="266" spans="1:32" s="203" customFormat="1" ht="12.75" customHeight="1">
      <c r="A266"/>
      <c r="B266" s="204"/>
      <c r="C266" s="205"/>
      <c r="G266"/>
      <c r="H266"/>
      <c r="I266"/>
      <c r="J266"/>
      <c r="K266" s="227"/>
      <c r="L266" s="227"/>
      <c r="M266"/>
      <c r="N266"/>
      <c r="O266" s="231"/>
      <c r="P266" s="198"/>
      <c r="Q266"/>
      <c r="R266" s="186"/>
      <c r="S266"/>
      <c r="T266"/>
      <c r="U266"/>
      <c r="V266"/>
      <c r="W266"/>
      <c r="X266"/>
      <c r="Y266"/>
      <c r="Z266"/>
      <c r="AA266" s="227"/>
      <c r="AB266"/>
      <c r="AC266"/>
      <c r="AD266"/>
      <c r="AE266" s="231"/>
      <c r="AF266"/>
    </row>
    <row r="267" spans="1:32" s="203" customFormat="1" ht="12.75" customHeight="1">
      <c r="A267"/>
      <c r="B267" s="204"/>
      <c r="C267" s="205"/>
      <c r="G267"/>
      <c r="H267"/>
      <c r="I267"/>
      <c r="J267"/>
      <c r="K267" s="227"/>
      <c r="L267" s="227"/>
      <c r="M267"/>
      <c r="N267"/>
      <c r="O267" s="231"/>
      <c r="P267" s="198"/>
      <c r="Q267"/>
      <c r="R267" s="186"/>
      <c r="S267"/>
      <c r="T267"/>
      <c r="U267"/>
      <c r="V267"/>
      <c r="W267"/>
      <c r="X267"/>
      <c r="Y267"/>
      <c r="Z267"/>
      <c r="AA267" s="227"/>
      <c r="AB267"/>
      <c r="AC267"/>
      <c r="AD267"/>
      <c r="AE267" s="231"/>
      <c r="AF267"/>
    </row>
    <row r="268" spans="1:32" s="203" customFormat="1" ht="12.75" customHeight="1">
      <c r="A268"/>
      <c r="B268" s="204"/>
      <c r="C268" s="205"/>
      <c r="G268"/>
      <c r="H268"/>
      <c r="I268"/>
      <c r="J268"/>
      <c r="K268" s="227"/>
      <c r="L268" s="227"/>
      <c r="M268"/>
      <c r="N268"/>
      <c r="O268" s="231"/>
      <c r="P268" s="198"/>
      <c r="Q268"/>
      <c r="R268" s="186"/>
      <c r="S268"/>
      <c r="T268"/>
      <c r="U268"/>
      <c r="V268"/>
      <c r="W268"/>
      <c r="X268"/>
      <c r="Y268"/>
      <c r="Z268"/>
      <c r="AA268" s="227"/>
      <c r="AB268"/>
      <c r="AC268"/>
      <c r="AD268"/>
      <c r="AE268" s="231"/>
      <c r="AF268"/>
    </row>
    <row r="269" spans="1:32" s="203" customFormat="1" ht="12.75" customHeight="1">
      <c r="A269"/>
      <c r="B269" s="204"/>
      <c r="C269" s="205"/>
      <c r="G269"/>
      <c r="H269"/>
      <c r="I269"/>
      <c r="J269"/>
      <c r="K269" s="227"/>
      <c r="L269" s="227"/>
      <c r="M269"/>
      <c r="N269"/>
      <c r="O269" s="231"/>
      <c r="P269" s="198"/>
      <c r="Q269"/>
      <c r="R269" s="186"/>
      <c r="S269"/>
      <c r="T269"/>
      <c r="U269"/>
      <c r="V269"/>
      <c r="W269"/>
      <c r="X269"/>
      <c r="Y269"/>
      <c r="Z269"/>
      <c r="AA269" s="227"/>
      <c r="AB269"/>
      <c r="AC269"/>
      <c r="AD269"/>
      <c r="AE269" s="231"/>
      <c r="AF269"/>
    </row>
    <row r="270" spans="1:32" s="203" customFormat="1" ht="12.75" customHeight="1">
      <c r="A270"/>
      <c r="B270" s="204"/>
      <c r="C270" s="205"/>
      <c r="G270"/>
      <c r="H270"/>
      <c r="I270"/>
      <c r="J270"/>
      <c r="K270" s="227"/>
      <c r="L270" s="227"/>
      <c r="M270"/>
      <c r="N270"/>
      <c r="O270" s="231"/>
      <c r="P270" s="198"/>
      <c r="Q270"/>
      <c r="R270" s="186"/>
      <c r="S270"/>
      <c r="T270"/>
      <c r="U270"/>
      <c r="V270"/>
      <c r="W270"/>
      <c r="X270"/>
      <c r="Y270"/>
      <c r="Z270"/>
      <c r="AA270" s="227"/>
      <c r="AB270"/>
      <c r="AC270"/>
      <c r="AD270"/>
      <c r="AE270" s="231"/>
      <c r="AF270"/>
    </row>
    <row r="271" spans="1:32" s="203" customFormat="1" ht="12.75" customHeight="1">
      <c r="A271"/>
      <c r="B271" s="204"/>
      <c r="C271" s="205"/>
      <c r="G271"/>
      <c r="H271"/>
      <c r="I271"/>
      <c r="J271"/>
      <c r="K271" s="227"/>
      <c r="L271" s="227"/>
      <c r="M271"/>
      <c r="N271"/>
      <c r="O271" s="231"/>
      <c r="P271" s="198"/>
      <c r="Q271"/>
      <c r="R271" s="186"/>
      <c r="S271"/>
      <c r="T271"/>
      <c r="U271"/>
      <c r="V271"/>
      <c r="W271"/>
      <c r="X271"/>
      <c r="Y271"/>
      <c r="Z271"/>
      <c r="AA271" s="227"/>
      <c r="AB271"/>
      <c r="AC271"/>
      <c r="AD271"/>
      <c r="AE271" s="231"/>
      <c r="AF271"/>
    </row>
    <row r="272" spans="1:32" s="203" customFormat="1" ht="12.75" customHeight="1">
      <c r="A272"/>
      <c r="B272" s="204"/>
      <c r="C272" s="205"/>
      <c r="G272"/>
      <c r="H272"/>
      <c r="I272"/>
      <c r="J272"/>
      <c r="K272" s="227"/>
      <c r="L272" s="227"/>
      <c r="M272"/>
      <c r="N272"/>
      <c r="O272" s="231"/>
      <c r="P272" s="198"/>
      <c r="Q272"/>
      <c r="R272" s="186"/>
      <c r="S272"/>
      <c r="T272"/>
      <c r="U272"/>
      <c r="V272"/>
      <c r="W272"/>
      <c r="X272"/>
      <c r="Y272"/>
      <c r="Z272"/>
      <c r="AA272" s="227"/>
      <c r="AB272"/>
      <c r="AC272"/>
      <c r="AD272"/>
      <c r="AE272" s="231"/>
      <c r="AF272"/>
    </row>
    <row r="273" spans="1:32" s="203" customFormat="1" ht="12.75" customHeight="1">
      <c r="A273"/>
      <c r="B273" s="204"/>
      <c r="C273" s="205"/>
      <c r="G273"/>
      <c r="H273"/>
      <c r="I273"/>
      <c r="J273"/>
      <c r="K273" s="227"/>
      <c r="L273" s="227"/>
      <c r="M273"/>
      <c r="N273"/>
      <c r="O273" s="231"/>
      <c r="P273" s="198"/>
      <c r="Q273"/>
      <c r="R273" s="186"/>
      <c r="S273"/>
      <c r="T273"/>
      <c r="U273"/>
      <c r="V273"/>
      <c r="W273"/>
      <c r="X273"/>
      <c r="Y273"/>
      <c r="Z273"/>
      <c r="AA273" s="227"/>
      <c r="AB273"/>
      <c r="AC273"/>
      <c r="AD273"/>
      <c r="AE273" s="231"/>
      <c r="AF273"/>
    </row>
    <row r="274" spans="1:32" s="203" customFormat="1" ht="12.75" customHeight="1">
      <c r="A274"/>
      <c r="B274" s="204"/>
      <c r="C274" s="205"/>
      <c r="G274"/>
      <c r="H274"/>
      <c r="I274"/>
      <c r="J274"/>
      <c r="K274" s="227"/>
      <c r="L274" s="227"/>
      <c r="M274"/>
      <c r="N274"/>
      <c r="O274" s="231"/>
      <c r="P274" s="198"/>
      <c r="Q274"/>
      <c r="R274" s="186"/>
      <c r="S274"/>
      <c r="T274"/>
      <c r="U274"/>
      <c r="V274"/>
      <c r="W274"/>
      <c r="X274"/>
      <c r="Y274"/>
      <c r="Z274"/>
      <c r="AA274" s="227"/>
      <c r="AB274"/>
      <c r="AC274"/>
      <c r="AD274"/>
      <c r="AE274" s="231"/>
      <c r="AF274"/>
    </row>
    <row r="275" spans="1:32" s="203" customFormat="1" ht="12.75" customHeight="1">
      <c r="A275"/>
      <c r="B275" s="204"/>
      <c r="C275" s="205"/>
      <c r="G275"/>
      <c r="H275"/>
      <c r="I275"/>
      <c r="J275"/>
      <c r="K275" s="227"/>
      <c r="L275" s="227"/>
      <c r="M275"/>
      <c r="N275"/>
      <c r="O275" s="231"/>
      <c r="P275" s="198"/>
      <c r="Q275"/>
      <c r="R275" s="186"/>
      <c r="S275"/>
      <c r="T275"/>
      <c r="U275"/>
      <c r="V275"/>
      <c r="W275"/>
      <c r="X275"/>
      <c r="Y275"/>
      <c r="Z275"/>
      <c r="AA275" s="227"/>
      <c r="AB275"/>
      <c r="AC275"/>
      <c r="AD275"/>
      <c r="AE275" s="231"/>
      <c r="AF275"/>
    </row>
    <row r="276" spans="1:32" s="203" customFormat="1" ht="12.75" customHeight="1">
      <c r="A276"/>
      <c r="B276" s="204"/>
      <c r="C276" s="205"/>
      <c r="G276"/>
      <c r="H276"/>
      <c r="I276"/>
      <c r="J276"/>
      <c r="K276" s="227"/>
      <c r="L276" s="227"/>
      <c r="M276"/>
      <c r="N276"/>
      <c r="O276" s="231"/>
      <c r="P276" s="198"/>
      <c r="Q276"/>
      <c r="R276" s="186"/>
      <c r="S276"/>
      <c r="T276"/>
      <c r="U276"/>
      <c r="V276"/>
      <c r="W276"/>
      <c r="X276"/>
      <c r="Y276"/>
      <c r="Z276"/>
      <c r="AA276" s="227"/>
      <c r="AB276"/>
      <c r="AC276"/>
      <c r="AD276"/>
      <c r="AE276" s="231"/>
      <c r="AF276"/>
    </row>
    <row r="277" spans="1:32" s="203" customFormat="1" ht="12.75" customHeight="1">
      <c r="A277"/>
      <c r="B277" s="204"/>
      <c r="C277" s="205"/>
      <c r="G277"/>
      <c r="H277"/>
      <c r="I277"/>
      <c r="J277"/>
      <c r="K277" s="227"/>
      <c r="L277" s="227"/>
      <c r="M277"/>
      <c r="N277"/>
      <c r="O277" s="231"/>
      <c r="P277" s="198"/>
      <c r="Q277"/>
      <c r="R277" s="186"/>
      <c r="S277"/>
      <c r="T277"/>
      <c r="U277"/>
      <c r="V277"/>
      <c r="W277"/>
      <c r="X277"/>
      <c r="Y277"/>
      <c r="Z277"/>
      <c r="AA277" s="227"/>
      <c r="AB277"/>
      <c r="AC277"/>
      <c r="AD277"/>
      <c r="AE277" s="231"/>
      <c r="AF277"/>
    </row>
    <row r="278" spans="1:32" s="203" customFormat="1" ht="12.75" customHeight="1">
      <c r="A278"/>
      <c r="B278" s="204"/>
      <c r="C278" s="205"/>
      <c r="G278"/>
      <c r="H278"/>
      <c r="I278"/>
      <c r="J278"/>
      <c r="K278" s="227"/>
      <c r="L278" s="227"/>
      <c r="M278"/>
      <c r="N278"/>
      <c r="O278" s="231"/>
      <c r="P278" s="198"/>
      <c r="Q278"/>
      <c r="R278" s="186"/>
      <c r="S278"/>
      <c r="T278"/>
      <c r="U278"/>
      <c r="V278"/>
      <c r="W278"/>
      <c r="X278"/>
      <c r="Y278"/>
      <c r="Z278"/>
      <c r="AA278" s="227"/>
      <c r="AB278"/>
      <c r="AC278"/>
      <c r="AD278"/>
      <c r="AE278" s="231"/>
      <c r="AF278"/>
    </row>
    <row r="279" spans="1:32" s="203" customFormat="1" ht="12.75" customHeight="1">
      <c r="A279"/>
      <c r="B279" s="204"/>
      <c r="C279" s="205"/>
      <c r="G279"/>
      <c r="H279"/>
      <c r="I279"/>
      <c r="J279"/>
      <c r="K279" s="227"/>
      <c r="L279" s="227"/>
      <c r="M279"/>
      <c r="N279"/>
      <c r="O279" s="231"/>
      <c r="P279" s="198"/>
      <c r="Q279"/>
      <c r="R279" s="186"/>
      <c r="S279"/>
      <c r="T279"/>
      <c r="U279"/>
      <c r="V279"/>
      <c r="W279"/>
      <c r="X279"/>
      <c r="Y279"/>
      <c r="Z279"/>
      <c r="AA279" s="227"/>
      <c r="AB279"/>
      <c r="AC279"/>
      <c r="AD279"/>
      <c r="AE279" s="231"/>
      <c r="AF279"/>
    </row>
    <row r="280" spans="1:32" s="203" customFormat="1" ht="12.75" customHeight="1">
      <c r="A280"/>
      <c r="B280" s="204"/>
      <c r="C280" s="205"/>
      <c r="G280"/>
      <c r="H280"/>
      <c r="I280"/>
      <c r="J280"/>
      <c r="K280" s="227"/>
      <c r="L280" s="227"/>
      <c r="M280"/>
      <c r="N280"/>
      <c r="O280" s="231"/>
      <c r="P280" s="198"/>
      <c r="Q280"/>
      <c r="R280" s="186"/>
      <c r="S280"/>
      <c r="T280"/>
      <c r="U280"/>
      <c r="V280"/>
      <c r="W280"/>
      <c r="X280"/>
      <c r="Y280"/>
      <c r="Z280"/>
      <c r="AA280" s="227"/>
      <c r="AB280"/>
      <c r="AC280"/>
      <c r="AD280"/>
      <c r="AE280" s="231"/>
      <c r="AF280"/>
    </row>
    <row r="281" spans="1:32" s="203" customFormat="1" ht="12.75" customHeight="1">
      <c r="A281"/>
      <c r="B281" s="204"/>
      <c r="C281" s="205"/>
      <c r="G281"/>
      <c r="H281"/>
      <c r="I281"/>
      <c r="J281"/>
      <c r="K281" s="227"/>
      <c r="L281" s="227"/>
      <c r="M281"/>
      <c r="N281"/>
      <c r="O281" s="231"/>
      <c r="P281" s="198"/>
      <c r="Q281"/>
      <c r="R281" s="186"/>
      <c r="S281"/>
      <c r="T281"/>
      <c r="U281"/>
      <c r="V281"/>
      <c r="W281"/>
      <c r="X281"/>
      <c r="Y281"/>
      <c r="Z281"/>
      <c r="AA281" s="227"/>
      <c r="AB281"/>
      <c r="AC281"/>
      <c r="AD281"/>
      <c r="AE281" s="231"/>
      <c r="AF281"/>
    </row>
    <row r="282" spans="1:32" s="203" customFormat="1" ht="12.75" customHeight="1">
      <c r="A282"/>
      <c r="B282" s="204"/>
      <c r="C282" s="205"/>
      <c r="G282"/>
      <c r="H282"/>
      <c r="I282"/>
      <c r="J282"/>
      <c r="K282" s="227"/>
      <c r="L282" s="227"/>
      <c r="M282"/>
      <c r="N282"/>
      <c r="O282" s="231"/>
      <c r="P282" s="198"/>
      <c r="Q282"/>
      <c r="R282" s="186"/>
      <c r="S282"/>
      <c r="T282"/>
      <c r="U282"/>
      <c r="V282"/>
      <c r="W282"/>
      <c r="X282"/>
      <c r="Y282"/>
      <c r="Z282"/>
      <c r="AA282" s="227"/>
      <c r="AB282"/>
      <c r="AC282"/>
      <c r="AD282"/>
      <c r="AE282" s="231"/>
      <c r="AF282"/>
    </row>
    <row r="283" spans="1:32" s="203" customFormat="1" ht="12.75" customHeight="1">
      <c r="A283"/>
      <c r="B283" s="204"/>
      <c r="C283" s="205"/>
      <c r="G283"/>
      <c r="H283"/>
      <c r="I283"/>
      <c r="J283"/>
      <c r="K283" s="227"/>
      <c r="L283" s="227"/>
      <c r="M283"/>
      <c r="N283"/>
      <c r="O283" s="231"/>
      <c r="P283" s="198"/>
      <c r="Q283"/>
      <c r="R283" s="186"/>
      <c r="S283"/>
      <c r="T283"/>
      <c r="U283"/>
      <c r="V283"/>
      <c r="W283"/>
      <c r="X283"/>
      <c r="Y283"/>
      <c r="Z283"/>
      <c r="AA283" s="227"/>
      <c r="AB283"/>
      <c r="AC283"/>
      <c r="AD283"/>
      <c r="AE283" s="231"/>
      <c r="AF283"/>
    </row>
    <row r="284" spans="1:32" s="203" customFormat="1" ht="12.75" customHeight="1">
      <c r="A284"/>
      <c r="B284" s="204"/>
      <c r="C284" s="205"/>
      <c r="G284"/>
      <c r="H284"/>
      <c r="I284"/>
      <c r="J284"/>
      <c r="K284" s="227"/>
      <c r="L284" s="227"/>
      <c r="M284"/>
      <c r="N284"/>
      <c r="O284" s="231"/>
      <c r="P284" s="198"/>
      <c r="Q284"/>
      <c r="R284" s="186"/>
      <c r="S284"/>
      <c r="T284"/>
      <c r="U284"/>
      <c r="V284"/>
      <c r="W284"/>
      <c r="X284"/>
      <c r="Y284"/>
      <c r="Z284"/>
      <c r="AA284" s="227"/>
      <c r="AB284"/>
      <c r="AC284"/>
      <c r="AD284"/>
      <c r="AE284" s="231"/>
      <c r="AF284"/>
    </row>
    <row r="285" spans="1:32" s="203" customFormat="1" ht="12.75" customHeight="1">
      <c r="A285"/>
      <c r="B285" s="204"/>
      <c r="C285" s="205"/>
      <c r="G285"/>
      <c r="H285"/>
      <c r="I285"/>
      <c r="J285"/>
      <c r="K285" s="227"/>
      <c r="L285" s="227"/>
      <c r="M285"/>
      <c r="N285"/>
      <c r="O285" s="231"/>
      <c r="P285" s="198"/>
      <c r="Q285"/>
      <c r="R285" s="186"/>
      <c r="S285"/>
      <c r="T285"/>
      <c r="U285"/>
      <c r="V285"/>
      <c r="W285"/>
      <c r="X285"/>
      <c r="Y285"/>
      <c r="Z285"/>
      <c r="AA285" s="227"/>
      <c r="AB285"/>
      <c r="AC285"/>
      <c r="AD285"/>
      <c r="AE285" s="231"/>
      <c r="AF285"/>
    </row>
    <row r="286" spans="1:32" s="203" customFormat="1" ht="12.75" customHeight="1">
      <c r="A286"/>
      <c r="B286" s="204"/>
      <c r="C286" s="205"/>
      <c r="G286"/>
      <c r="H286"/>
      <c r="I286"/>
      <c r="J286"/>
      <c r="K286" s="227"/>
      <c r="L286" s="227"/>
      <c r="M286"/>
      <c r="N286"/>
      <c r="O286" s="231"/>
      <c r="P286" s="198"/>
      <c r="Q286"/>
      <c r="R286" s="186"/>
      <c r="S286"/>
      <c r="T286"/>
      <c r="U286"/>
      <c r="V286"/>
      <c r="W286"/>
      <c r="X286"/>
      <c r="Y286"/>
      <c r="Z286"/>
      <c r="AA286" s="227"/>
      <c r="AB286"/>
      <c r="AC286"/>
      <c r="AD286"/>
      <c r="AE286" s="231"/>
      <c r="AF286"/>
    </row>
    <row r="287" spans="1:32" s="203" customFormat="1" ht="12.75" customHeight="1">
      <c r="A287"/>
      <c r="B287" s="204"/>
      <c r="C287" s="205"/>
      <c r="G287"/>
      <c r="H287"/>
      <c r="I287"/>
      <c r="J287"/>
      <c r="K287" s="227"/>
      <c r="L287" s="227"/>
      <c r="M287"/>
      <c r="N287"/>
      <c r="O287" s="231"/>
      <c r="P287" s="198"/>
      <c r="Q287"/>
      <c r="R287" s="186"/>
      <c r="S287"/>
      <c r="T287"/>
      <c r="U287"/>
      <c r="V287"/>
      <c r="W287"/>
      <c r="X287"/>
      <c r="Y287"/>
      <c r="Z287"/>
      <c r="AA287" s="227"/>
      <c r="AB287"/>
      <c r="AC287"/>
      <c r="AD287"/>
      <c r="AE287" s="231"/>
      <c r="AF287"/>
    </row>
    <row r="288" spans="1:32" s="203" customFormat="1" ht="12.75" customHeight="1">
      <c r="A288"/>
      <c r="B288" s="204"/>
      <c r="C288" s="205"/>
      <c r="G288"/>
      <c r="H288"/>
      <c r="I288"/>
      <c r="J288"/>
      <c r="K288" s="227"/>
      <c r="L288" s="227"/>
      <c r="M288"/>
      <c r="N288"/>
      <c r="O288" s="231"/>
      <c r="P288" s="198"/>
      <c r="Q288"/>
      <c r="R288" s="186"/>
      <c r="S288"/>
      <c r="T288"/>
      <c r="U288"/>
      <c r="V288"/>
      <c r="W288"/>
      <c r="X288"/>
      <c r="Y288"/>
      <c r="Z288"/>
      <c r="AA288" s="227"/>
      <c r="AB288"/>
      <c r="AC288"/>
      <c r="AD288"/>
      <c r="AE288" s="231"/>
      <c r="AF288"/>
    </row>
    <row r="289" spans="1:32" s="203" customFormat="1" ht="12.75" customHeight="1">
      <c r="A289"/>
      <c r="B289" s="204"/>
      <c r="C289" s="205"/>
      <c r="G289"/>
      <c r="H289"/>
      <c r="I289"/>
      <c r="J289"/>
      <c r="K289" s="227"/>
      <c r="L289" s="227"/>
      <c r="M289"/>
      <c r="N289"/>
      <c r="O289" s="231"/>
      <c r="P289" s="198"/>
      <c r="Q289"/>
      <c r="R289" s="186"/>
      <c r="S289"/>
      <c r="T289"/>
      <c r="U289"/>
      <c r="V289"/>
      <c r="W289"/>
      <c r="X289"/>
      <c r="Y289"/>
      <c r="Z289"/>
      <c r="AA289" s="227"/>
      <c r="AB289"/>
      <c r="AC289"/>
      <c r="AD289"/>
      <c r="AE289" s="231"/>
      <c r="AF289"/>
    </row>
    <row r="290" spans="1:32" s="203" customFormat="1" ht="12.75" customHeight="1">
      <c r="A290"/>
      <c r="B290" s="204"/>
      <c r="C290" s="205"/>
      <c r="G290"/>
      <c r="H290"/>
      <c r="I290"/>
      <c r="J290"/>
      <c r="K290" s="227"/>
      <c r="L290" s="227"/>
      <c r="M290"/>
      <c r="N290"/>
      <c r="O290" s="231"/>
      <c r="P290" s="198"/>
      <c r="Q290"/>
      <c r="R290" s="186"/>
      <c r="S290"/>
      <c r="T290"/>
      <c r="U290"/>
      <c r="V290"/>
      <c r="W290"/>
      <c r="X290"/>
      <c r="Y290"/>
      <c r="Z290"/>
      <c r="AA290" s="227"/>
      <c r="AB290"/>
      <c r="AC290"/>
      <c r="AD290"/>
      <c r="AE290" s="231"/>
      <c r="AF290"/>
    </row>
    <row r="291" spans="1:32" s="203" customFormat="1" ht="12.75" customHeight="1">
      <c r="A291"/>
      <c r="B291" s="204"/>
      <c r="C291" s="205"/>
      <c r="G291"/>
      <c r="H291"/>
      <c r="I291"/>
      <c r="J291"/>
      <c r="K291" s="227"/>
      <c r="L291" s="227"/>
      <c r="M291"/>
      <c r="N291"/>
      <c r="O291" s="231"/>
      <c r="P291" s="198"/>
      <c r="Q291"/>
      <c r="R291" s="186"/>
      <c r="S291"/>
      <c r="T291"/>
      <c r="U291"/>
      <c r="V291"/>
      <c r="W291"/>
      <c r="X291"/>
      <c r="Y291"/>
      <c r="Z291"/>
      <c r="AA291" s="227"/>
      <c r="AB291"/>
      <c r="AC291"/>
      <c r="AD291"/>
      <c r="AE291" s="231"/>
      <c r="AF291"/>
    </row>
    <row r="292" spans="1:32" s="203" customFormat="1" ht="12.75" customHeight="1">
      <c r="A292"/>
      <c r="B292" s="204"/>
      <c r="C292" s="205"/>
      <c r="G292"/>
      <c r="H292"/>
      <c r="I292"/>
      <c r="J292"/>
      <c r="K292" s="227"/>
      <c r="L292" s="227"/>
      <c r="M292"/>
      <c r="N292"/>
      <c r="O292" s="231"/>
      <c r="P292" s="198"/>
      <c r="Q292"/>
      <c r="R292" s="186"/>
      <c r="S292"/>
      <c r="T292"/>
      <c r="U292"/>
      <c r="V292"/>
      <c r="W292"/>
      <c r="X292"/>
      <c r="Y292"/>
      <c r="Z292"/>
      <c r="AA292" s="227"/>
      <c r="AB292"/>
      <c r="AC292"/>
      <c r="AD292"/>
      <c r="AE292" s="231"/>
      <c r="AF292"/>
    </row>
    <row r="293" spans="1:32" s="203" customFormat="1" ht="12.75" customHeight="1">
      <c r="A293"/>
      <c r="B293" s="204"/>
      <c r="C293" s="205"/>
      <c r="G293"/>
      <c r="H293"/>
      <c r="I293"/>
      <c r="J293"/>
      <c r="K293" s="227"/>
      <c r="L293" s="227"/>
      <c r="M293"/>
      <c r="N293"/>
      <c r="O293" s="231"/>
      <c r="P293" s="198"/>
      <c r="Q293"/>
      <c r="R293" s="186"/>
      <c r="S293"/>
      <c r="T293"/>
      <c r="U293"/>
      <c r="V293"/>
      <c r="W293"/>
      <c r="X293"/>
      <c r="Y293"/>
      <c r="Z293"/>
      <c r="AA293" s="227"/>
      <c r="AB293"/>
      <c r="AC293"/>
      <c r="AD293"/>
      <c r="AE293" s="231"/>
      <c r="AF293"/>
    </row>
    <row r="294" spans="1:32" s="203" customFormat="1" ht="12.75" customHeight="1">
      <c r="A294"/>
      <c r="B294" s="204"/>
      <c r="C294" s="205"/>
      <c r="G294"/>
      <c r="H294"/>
      <c r="I294"/>
      <c r="J294"/>
      <c r="K294" s="227"/>
      <c r="L294" s="227"/>
      <c r="M294"/>
      <c r="N294"/>
      <c r="O294" s="231"/>
      <c r="P294" s="198"/>
      <c r="Q294"/>
      <c r="R294" s="186"/>
      <c r="S294"/>
      <c r="T294"/>
      <c r="U294"/>
      <c r="V294"/>
      <c r="W294"/>
      <c r="X294"/>
      <c r="Y294"/>
      <c r="Z294"/>
      <c r="AA294" s="227"/>
      <c r="AB294"/>
      <c r="AC294"/>
      <c r="AD294"/>
      <c r="AE294" s="231"/>
      <c r="AF294"/>
    </row>
    <row r="295" spans="1:32" s="203" customFormat="1" ht="12.75" customHeight="1">
      <c r="A295"/>
      <c r="B295" s="204"/>
      <c r="C295" s="205"/>
      <c r="G295"/>
      <c r="H295"/>
      <c r="I295"/>
      <c r="J295"/>
      <c r="K295" s="227"/>
      <c r="L295" s="227"/>
      <c r="M295"/>
      <c r="N295"/>
      <c r="O295" s="231"/>
      <c r="P295" s="198"/>
      <c r="Q295"/>
      <c r="R295" s="186"/>
      <c r="S295"/>
      <c r="T295"/>
      <c r="U295"/>
      <c r="V295"/>
      <c r="W295"/>
      <c r="X295"/>
      <c r="Y295"/>
      <c r="Z295"/>
      <c r="AA295" s="227"/>
      <c r="AB295"/>
      <c r="AC295"/>
      <c r="AD295"/>
      <c r="AE295" s="231"/>
      <c r="AF295"/>
    </row>
    <row r="296" spans="1:32" s="203" customFormat="1" ht="12.75" customHeight="1">
      <c r="A296"/>
      <c r="B296" s="204"/>
      <c r="C296" s="205"/>
      <c r="G296"/>
      <c r="H296"/>
      <c r="I296"/>
      <c r="J296"/>
      <c r="K296" s="227"/>
      <c r="L296" s="227"/>
      <c r="M296"/>
      <c r="N296"/>
      <c r="O296" s="231"/>
      <c r="P296" s="198"/>
      <c r="Q296"/>
      <c r="R296" s="186"/>
      <c r="S296"/>
      <c r="T296"/>
      <c r="U296"/>
      <c r="V296"/>
      <c r="W296"/>
      <c r="X296"/>
      <c r="Y296"/>
      <c r="Z296"/>
      <c r="AA296" s="227"/>
      <c r="AB296"/>
      <c r="AC296"/>
      <c r="AD296"/>
      <c r="AE296" s="231"/>
      <c r="AF296"/>
    </row>
    <row r="297" spans="1:32" s="203" customFormat="1" ht="12.75" customHeight="1">
      <c r="A297"/>
      <c r="B297" s="204"/>
      <c r="C297" s="205"/>
      <c r="G297"/>
      <c r="H297"/>
      <c r="I297"/>
      <c r="J297"/>
      <c r="K297" s="227"/>
      <c r="L297" s="227"/>
      <c r="M297"/>
      <c r="N297"/>
      <c r="O297" s="231"/>
      <c r="P297" s="198"/>
      <c r="Q297"/>
      <c r="R297" s="186"/>
      <c r="S297"/>
      <c r="T297"/>
      <c r="U297"/>
      <c r="V297"/>
      <c r="W297"/>
      <c r="X297"/>
      <c r="Y297"/>
      <c r="Z297"/>
      <c r="AA297" s="227"/>
      <c r="AB297"/>
      <c r="AC297"/>
      <c r="AD297"/>
      <c r="AE297" s="231"/>
      <c r="AF297"/>
    </row>
    <row r="298" spans="1:32" s="203" customFormat="1" ht="12.75" customHeight="1">
      <c r="A298"/>
      <c r="B298" s="204"/>
      <c r="C298" s="205"/>
      <c r="G298"/>
      <c r="H298"/>
      <c r="I298"/>
      <c r="J298"/>
      <c r="K298" s="227"/>
      <c r="L298" s="227"/>
      <c r="M298"/>
      <c r="N298"/>
      <c r="O298" s="231"/>
      <c r="P298" s="198"/>
      <c r="Q298"/>
      <c r="R298" s="186"/>
      <c r="S298"/>
      <c r="T298"/>
      <c r="U298"/>
      <c r="V298"/>
      <c r="W298"/>
      <c r="X298"/>
      <c r="Y298"/>
      <c r="Z298"/>
      <c r="AA298" s="227"/>
      <c r="AB298"/>
      <c r="AC298"/>
      <c r="AD298"/>
      <c r="AE298" s="231"/>
      <c r="AF298"/>
    </row>
    <row r="299" spans="1:32" s="203" customFormat="1" ht="12.75" customHeight="1">
      <c r="A299"/>
      <c r="B299" s="204"/>
      <c r="C299" s="205"/>
      <c r="G299"/>
      <c r="H299"/>
      <c r="I299"/>
      <c r="J299"/>
      <c r="K299" s="227"/>
      <c r="L299" s="227"/>
      <c r="M299"/>
      <c r="N299"/>
      <c r="O299" s="231"/>
      <c r="P299" s="198"/>
      <c r="Q299"/>
      <c r="R299" s="186"/>
      <c r="S299"/>
      <c r="T299"/>
      <c r="U299"/>
      <c r="V299"/>
      <c r="W299"/>
      <c r="X299"/>
      <c r="Y299"/>
      <c r="Z299"/>
      <c r="AA299" s="227"/>
      <c r="AB299"/>
      <c r="AC299"/>
      <c r="AD299"/>
      <c r="AE299" s="231"/>
      <c r="AF299"/>
    </row>
    <row r="300" spans="1:32" s="203" customFormat="1" ht="12.75" customHeight="1">
      <c r="A300"/>
      <c r="B300" s="204"/>
      <c r="C300" s="205"/>
      <c r="G300"/>
      <c r="H300"/>
      <c r="I300"/>
      <c r="J300"/>
      <c r="K300" s="227"/>
      <c r="L300" s="227"/>
      <c r="M300"/>
      <c r="N300"/>
      <c r="O300" s="231"/>
      <c r="P300" s="198"/>
      <c r="Q300"/>
      <c r="R300" s="186"/>
      <c r="S300"/>
      <c r="T300"/>
      <c r="U300"/>
      <c r="V300"/>
      <c r="W300"/>
      <c r="X300"/>
      <c r="Y300"/>
      <c r="Z300"/>
      <c r="AA300" s="227"/>
      <c r="AB300"/>
      <c r="AC300"/>
      <c r="AD300"/>
      <c r="AE300" s="231"/>
      <c r="AF300"/>
    </row>
    <row r="301" spans="1:32" s="203" customFormat="1" ht="12.75" customHeight="1">
      <c r="A301"/>
      <c r="B301" s="204"/>
      <c r="C301" s="205"/>
      <c r="G301"/>
      <c r="H301"/>
      <c r="I301"/>
      <c r="J301"/>
      <c r="K301" s="227"/>
      <c r="L301" s="227"/>
      <c r="M301"/>
      <c r="N301"/>
      <c r="O301" s="231"/>
      <c r="P301" s="198"/>
      <c r="Q301"/>
      <c r="R301" s="186"/>
      <c r="S301"/>
      <c r="T301"/>
      <c r="U301"/>
      <c r="V301"/>
      <c r="W301"/>
      <c r="X301"/>
      <c r="Y301"/>
      <c r="Z301"/>
      <c r="AA301" s="227"/>
      <c r="AB301"/>
      <c r="AC301"/>
      <c r="AD301"/>
      <c r="AE301" s="231"/>
      <c r="AF301"/>
    </row>
  </sheetData>
  <sheetProtection/>
  <mergeCells count="2">
    <mergeCell ref="B1:C1"/>
    <mergeCell ref="R1:S1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1">
      <selection activeCell="E65" sqref="E65"/>
    </sheetView>
  </sheetViews>
  <sheetFormatPr defaultColWidth="9.140625" defaultRowHeight="15" customHeight="1"/>
  <cols>
    <col min="1" max="1" width="2.421875" style="120" customWidth="1"/>
    <col min="2" max="2" width="22.140625" style="121" customWidth="1"/>
    <col min="3" max="3" width="4.8515625" style="121" customWidth="1"/>
    <col min="4" max="7" width="3.8515625" style="120" customWidth="1"/>
    <col min="8" max="8" width="2.7109375" style="76" customWidth="1"/>
    <col min="9" max="9" width="2.421875" style="76" customWidth="1"/>
    <col min="10" max="10" width="22.00390625" style="121" customWidth="1"/>
    <col min="11" max="11" width="4.8515625" style="120" customWidth="1"/>
    <col min="12" max="14" width="3.8515625" style="120" customWidth="1"/>
    <col min="15" max="15" width="3.8515625" style="76" customWidth="1"/>
    <col min="16" max="16" width="2.7109375" style="76" customWidth="1"/>
    <col min="17" max="17" width="2.421875" style="76" customWidth="1"/>
    <col min="18" max="18" width="22.140625" style="76" customWidth="1"/>
    <col min="19" max="19" width="5.8515625" style="76" customWidth="1"/>
    <col min="20" max="23" width="3.8515625" style="76" customWidth="1"/>
    <col min="24" max="16384" width="9.140625" style="76" customWidth="1"/>
  </cols>
  <sheetData>
    <row r="1" spans="1:23" ht="22.5">
      <c r="A1" s="249" t="s">
        <v>32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14" ht="9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23" s="78" customFormat="1" ht="15" customHeight="1" thickBot="1">
      <c r="B3" s="79" t="s">
        <v>33</v>
      </c>
      <c r="C3" s="79"/>
      <c r="F3" s="80"/>
      <c r="G3" s="80"/>
      <c r="J3" s="79" t="s">
        <v>34</v>
      </c>
      <c r="K3" s="79"/>
      <c r="N3" s="80"/>
      <c r="O3" s="80"/>
      <c r="P3" s="81"/>
      <c r="R3" s="79" t="s">
        <v>35</v>
      </c>
      <c r="S3" s="79"/>
      <c r="V3" s="80"/>
      <c r="W3" s="80"/>
    </row>
    <row r="4" spans="1:23" s="85" customFormat="1" ht="15" customHeight="1" thickBot="1">
      <c r="A4" s="82"/>
      <c r="B4" s="83" t="s">
        <v>11</v>
      </c>
      <c r="C4" s="81" t="s">
        <v>36</v>
      </c>
      <c r="D4" s="84">
        <v>1</v>
      </c>
      <c r="E4" s="84">
        <v>2</v>
      </c>
      <c r="F4" s="84">
        <v>3</v>
      </c>
      <c r="G4" s="84">
        <v>4</v>
      </c>
      <c r="I4" s="82"/>
      <c r="J4" s="83" t="s">
        <v>37</v>
      </c>
      <c r="K4" s="81" t="s">
        <v>36</v>
      </c>
      <c r="L4" s="84">
        <v>1</v>
      </c>
      <c r="M4" s="84">
        <v>2</v>
      </c>
      <c r="N4" s="84">
        <v>3</v>
      </c>
      <c r="O4" s="84">
        <v>4</v>
      </c>
      <c r="P4" s="86"/>
      <c r="Q4" s="82"/>
      <c r="R4" s="83" t="s">
        <v>38</v>
      </c>
      <c r="S4" s="81" t="s">
        <v>36</v>
      </c>
      <c r="T4" s="84">
        <v>1</v>
      </c>
      <c r="U4" s="84">
        <v>2</v>
      </c>
      <c r="V4" s="84">
        <v>3</v>
      </c>
      <c r="W4" s="84">
        <v>4</v>
      </c>
    </row>
    <row r="5" spans="1:23" s="85" customFormat="1" ht="15" customHeight="1">
      <c r="A5" s="87">
        <v>1</v>
      </c>
      <c r="B5" s="88" t="s">
        <v>39</v>
      </c>
      <c r="C5" s="89">
        <v>1376</v>
      </c>
      <c r="D5" s="90">
        <v>21</v>
      </c>
      <c r="E5" s="90">
        <v>19</v>
      </c>
      <c r="F5" s="90">
        <v>21</v>
      </c>
      <c r="G5" s="91">
        <v>24</v>
      </c>
      <c r="I5" s="87">
        <v>1</v>
      </c>
      <c r="J5" s="88" t="s">
        <v>40</v>
      </c>
      <c r="K5" s="89">
        <v>1407</v>
      </c>
      <c r="L5" s="90">
        <v>24</v>
      </c>
      <c r="M5" s="90">
        <v>20</v>
      </c>
      <c r="N5" s="92">
        <v>4</v>
      </c>
      <c r="O5" s="91"/>
      <c r="P5" s="93"/>
      <c r="Q5" s="87">
        <v>1</v>
      </c>
      <c r="R5" s="88" t="s">
        <v>41</v>
      </c>
      <c r="S5" s="89">
        <v>2176</v>
      </c>
      <c r="T5" s="90">
        <v>26</v>
      </c>
      <c r="U5" s="90">
        <v>21</v>
      </c>
      <c r="V5" s="90">
        <v>20</v>
      </c>
      <c r="W5" s="91">
        <v>20</v>
      </c>
    </row>
    <row r="6" spans="1:23" s="85" customFormat="1" ht="15" customHeight="1">
      <c r="A6" s="94">
        <v>2</v>
      </c>
      <c r="B6" s="95" t="s">
        <v>42</v>
      </c>
      <c r="C6" s="96">
        <v>771</v>
      </c>
      <c r="D6" s="97">
        <v>22</v>
      </c>
      <c r="E6" s="97">
        <v>23</v>
      </c>
      <c r="F6" s="97">
        <v>26</v>
      </c>
      <c r="G6" s="98">
        <v>21</v>
      </c>
      <c r="I6" s="94">
        <v>2</v>
      </c>
      <c r="J6" s="95" t="s">
        <v>43</v>
      </c>
      <c r="K6" s="96">
        <v>3254</v>
      </c>
      <c r="L6" s="97">
        <v>22</v>
      </c>
      <c r="M6" s="97">
        <v>22</v>
      </c>
      <c r="N6" s="97">
        <v>23</v>
      </c>
      <c r="O6" s="98">
        <v>20</v>
      </c>
      <c r="P6" s="93"/>
      <c r="Q6" s="94">
        <v>2</v>
      </c>
      <c r="R6" s="95" t="s">
        <v>44</v>
      </c>
      <c r="S6" s="96">
        <v>2766</v>
      </c>
      <c r="T6" s="97">
        <v>23</v>
      </c>
      <c r="U6" s="97">
        <v>22</v>
      </c>
      <c r="V6" s="97">
        <v>22</v>
      </c>
      <c r="W6" s="98">
        <v>22</v>
      </c>
    </row>
    <row r="7" spans="1:23" s="85" customFormat="1" ht="15" customHeight="1">
      <c r="A7" s="94">
        <v>3</v>
      </c>
      <c r="B7" s="95" t="s">
        <v>45</v>
      </c>
      <c r="C7" s="96">
        <v>2798</v>
      </c>
      <c r="D7" s="97">
        <v>24</v>
      </c>
      <c r="E7" s="97">
        <v>20</v>
      </c>
      <c r="F7" s="97">
        <v>21</v>
      </c>
      <c r="G7" s="98">
        <v>21</v>
      </c>
      <c r="I7" s="94">
        <v>3</v>
      </c>
      <c r="J7" s="95" t="s">
        <v>46</v>
      </c>
      <c r="K7" s="96">
        <v>1301</v>
      </c>
      <c r="L7" s="97">
        <v>22</v>
      </c>
      <c r="M7" s="97">
        <v>22</v>
      </c>
      <c r="N7" s="97">
        <v>22</v>
      </c>
      <c r="O7" s="98">
        <v>21</v>
      </c>
      <c r="P7" s="93"/>
      <c r="Q7" s="94">
        <v>3</v>
      </c>
      <c r="R7" s="95" t="s">
        <v>47</v>
      </c>
      <c r="S7" s="96">
        <v>2204</v>
      </c>
      <c r="T7" s="97">
        <v>23</v>
      </c>
      <c r="U7" s="97">
        <v>20</v>
      </c>
      <c r="V7" s="97">
        <v>22</v>
      </c>
      <c r="W7" s="98">
        <v>21</v>
      </c>
    </row>
    <row r="8" spans="1:23" s="85" customFormat="1" ht="15" customHeight="1">
      <c r="A8" s="94">
        <v>4</v>
      </c>
      <c r="B8" s="95" t="s">
        <v>48</v>
      </c>
      <c r="C8" s="96">
        <v>2844</v>
      </c>
      <c r="D8" s="97">
        <v>21</v>
      </c>
      <c r="E8" s="97">
        <v>23</v>
      </c>
      <c r="F8" s="97">
        <v>24</v>
      </c>
      <c r="G8" s="98">
        <v>25</v>
      </c>
      <c r="I8" s="94">
        <v>4</v>
      </c>
      <c r="J8" s="95" t="s">
        <v>49</v>
      </c>
      <c r="K8" s="96">
        <v>810</v>
      </c>
      <c r="L8" s="97">
        <v>22</v>
      </c>
      <c r="M8" s="97">
        <v>22</v>
      </c>
      <c r="N8" s="97">
        <v>21</v>
      </c>
      <c r="O8" s="98">
        <v>24</v>
      </c>
      <c r="P8" s="93"/>
      <c r="Q8" s="94">
        <v>4</v>
      </c>
      <c r="R8" s="95" t="s">
        <v>50</v>
      </c>
      <c r="S8" s="96">
        <v>2433</v>
      </c>
      <c r="T8" s="97">
        <v>25</v>
      </c>
      <c r="U8" s="97">
        <v>20</v>
      </c>
      <c r="V8" s="97">
        <v>23</v>
      </c>
      <c r="W8" s="98">
        <v>24</v>
      </c>
    </row>
    <row r="9" spans="1:23" s="85" customFormat="1" ht="15" customHeight="1">
      <c r="A9" s="94">
        <v>5</v>
      </c>
      <c r="B9" s="95" t="s">
        <v>51</v>
      </c>
      <c r="C9" s="96">
        <v>2672</v>
      </c>
      <c r="D9" s="97">
        <v>21</v>
      </c>
      <c r="E9" s="97">
        <v>21</v>
      </c>
      <c r="F9" s="97">
        <v>19</v>
      </c>
      <c r="G9" s="98">
        <v>18</v>
      </c>
      <c r="I9" s="94">
        <v>5</v>
      </c>
      <c r="J9" s="95" t="s">
        <v>52</v>
      </c>
      <c r="K9" s="96">
        <v>2076</v>
      </c>
      <c r="L9" s="97">
        <v>20</v>
      </c>
      <c r="M9" s="97">
        <v>23</v>
      </c>
      <c r="N9" s="97">
        <v>20</v>
      </c>
      <c r="O9" s="98">
        <v>22</v>
      </c>
      <c r="P9" s="93"/>
      <c r="Q9" s="94">
        <v>5</v>
      </c>
      <c r="R9" s="95" t="s">
        <v>53</v>
      </c>
      <c r="S9" s="96">
        <v>1902</v>
      </c>
      <c r="T9" s="97">
        <v>21</v>
      </c>
      <c r="U9" s="97">
        <v>22</v>
      </c>
      <c r="V9" s="97">
        <v>24</v>
      </c>
      <c r="W9" s="98">
        <v>21</v>
      </c>
    </row>
    <row r="10" spans="1:23" s="85" customFormat="1" ht="15" customHeight="1" thickBot="1">
      <c r="A10" s="99" t="s">
        <v>54</v>
      </c>
      <c r="B10" s="100" t="s">
        <v>55</v>
      </c>
      <c r="C10" s="101">
        <v>2819</v>
      </c>
      <c r="D10" s="102"/>
      <c r="E10" s="102"/>
      <c r="F10" s="102"/>
      <c r="G10" s="103"/>
      <c r="I10" s="99" t="s">
        <v>54</v>
      </c>
      <c r="J10" s="100" t="s">
        <v>56</v>
      </c>
      <c r="K10" s="101">
        <v>1652</v>
      </c>
      <c r="L10" s="102"/>
      <c r="M10" s="102"/>
      <c r="N10" s="102">
        <v>22</v>
      </c>
      <c r="O10" s="103">
        <v>20</v>
      </c>
      <c r="P10" s="93"/>
      <c r="Q10" s="99" t="s">
        <v>54</v>
      </c>
      <c r="R10" s="100" t="s">
        <v>57</v>
      </c>
      <c r="S10" s="101">
        <v>2434</v>
      </c>
      <c r="T10" s="102"/>
      <c r="U10" s="102"/>
      <c r="V10" s="102"/>
      <c r="W10" s="103"/>
    </row>
    <row r="11" spans="1:23" s="85" customFormat="1" ht="15" customHeight="1" thickBot="1">
      <c r="A11" s="104"/>
      <c r="B11" s="105"/>
      <c r="C11" s="105"/>
      <c r="D11" s="106">
        <v>109</v>
      </c>
      <c r="E11" s="107">
        <v>106</v>
      </c>
      <c r="F11" s="107">
        <v>111</v>
      </c>
      <c r="G11" s="108">
        <v>109</v>
      </c>
      <c r="I11" s="104"/>
      <c r="J11" s="105"/>
      <c r="K11" s="105"/>
      <c r="L11" s="106">
        <v>110</v>
      </c>
      <c r="M11" s="107">
        <v>109</v>
      </c>
      <c r="N11" s="107">
        <v>112</v>
      </c>
      <c r="O11" s="108">
        <v>107</v>
      </c>
      <c r="P11" s="93"/>
      <c r="Q11" s="104"/>
      <c r="R11" s="105"/>
      <c r="S11" s="105"/>
      <c r="T11" s="106">
        <v>118</v>
      </c>
      <c r="U11" s="107">
        <v>105</v>
      </c>
      <c r="V11" s="107">
        <v>111</v>
      </c>
      <c r="W11" s="108">
        <v>108</v>
      </c>
    </row>
    <row r="12" spans="1:23" s="116" customFormat="1" ht="15" customHeight="1" thickBot="1">
      <c r="A12" s="109"/>
      <c r="B12" s="110">
        <v>9</v>
      </c>
      <c r="C12" s="111" t="s">
        <v>58</v>
      </c>
      <c r="D12" s="112"/>
      <c r="E12" s="113" t="s">
        <v>187</v>
      </c>
      <c r="F12" s="114"/>
      <c r="G12" s="115">
        <v>435</v>
      </c>
      <c r="I12" s="109"/>
      <c r="J12" s="110">
        <v>7</v>
      </c>
      <c r="K12" s="111" t="s">
        <v>58</v>
      </c>
      <c r="L12" s="112"/>
      <c r="M12" s="113" t="s">
        <v>187</v>
      </c>
      <c r="N12" s="114"/>
      <c r="O12" s="115">
        <v>438</v>
      </c>
      <c r="P12" s="86"/>
      <c r="Q12" s="109"/>
      <c r="R12" s="110">
        <v>6</v>
      </c>
      <c r="S12" s="111" t="s">
        <v>58</v>
      </c>
      <c r="T12" s="112"/>
      <c r="U12" s="113" t="s">
        <v>187</v>
      </c>
      <c r="V12" s="114"/>
      <c r="W12" s="115">
        <v>442</v>
      </c>
    </row>
    <row r="13" spans="1:18" s="85" customFormat="1" ht="9" customHeight="1">
      <c r="A13" s="82"/>
      <c r="B13" s="117"/>
      <c r="C13" s="117"/>
      <c r="D13" s="82"/>
      <c r="E13" s="82"/>
      <c r="F13" s="82"/>
      <c r="G13" s="82"/>
      <c r="I13" s="118"/>
      <c r="J13" s="117"/>
      <c r="K13" s="82"/>
      <c r="L13" s="82"/>
      <c r="M13" s="82"/>
      <c r="N13" s="82"/>
      <c r="O13" s="119"/>
      <c r="P13" s="119"/>
      <c r="Q13" s="119"/>
      <c r="R13" s="119"/>
    </row>
    <row r="14" spans="1:23" ht="15" customHeight="1" thickBot="1">
      <c r="A14" s="78"/>
      <c r="B14" s="79" t="s">
        <v>59</v>
      </c>
      <c r="C14" s="79"/>
      <c r="D14" s="78"/>
      <c r="E14" s="78"/>
      <c r="F14" s="80"/>
      <c r="G14" s="80"/>
      <c r="H14" s="78"/>
      <c r="I14" s="78"/>
      <c r="J14" s="79" t="s">
        <v>60</v>
      </c>
      <c r="K14" s="79"/>
      <c r="L14" s="78"/>
      <c r="M14" s="78"/>
      <c r="N14" s="80"/>
      <c r="O14" s="80"/>
      <c r="Q14" s="78"/>
      <c r="R14" s="79" t="s">
        <v>61</v>
      </c>
      <c r="S14" s="79"/>
      <c r="T14" s="78"/>
      <c r="U14" s="78"/>
      <c r="V14" s="80"/>
      <c r="W14" s="80"/>
    </row>
    <row r="15" spans="1:23" ht="15" customHeight="1" thickBot="1">
      <c r="A15" s="82"/>
      <c r="B15" s="83" t="s">
        <v>13</v>
      </c>
      <c r="C15" s="81" t="s">
        <v>36</v>
      </c>
      <c r="D15" s="84">
        <v>1</v>
      </c>
      <c r="E15" s="84">
        <v>2</v>
      </c>
      <c r="F15" s="84">
        <v>3</v>
      </c>
      <c r="G15" s="84">
        <v>4</v>
      </c>
      <c r="H15" s="85"/>
      <c r="I15" s="82"/>
      <c r="J15" s="83" t="s">
        <v>62</v>
      </c>
      <c r="K15" s="81" t="s">
        <v>36</v>
      </c>
      <c r="L15" s="84">
        <v>1</v>
      </c>
      <c r="M15" s="84">
        <v>2</v>
      </c>
      <c r="N15" s="84">
        <v>3</v>
      </c>
      <c r="O15" s="84">
        <v>4</v>
      </c>
      <c r="Q15" s="82"/>
      <c r="R15" s="83" t="s">
        <v>63</v>
      </c>
      <c r="S15" s="81" t="s">
        <v>36</v>
      </c>
      <c r="T15" s="84">
        <v>1</v>
      </c>
      <c r="U15" s="84">
        <v>2</v>
      </c>
      <c r="V15" s="84">
        <v>3</v>
      </c>
      <c r="W15" s="84">
        <v>4</v>
      </c>
    </row>
    <row r="16" spans="1:23" ht="15" customHeight="1">
      <c r="A16" s="87">
        <v>1</v>
      </c>
      <c r="B16" s="88" t="s">
        <v>64</v>
      </c>
      <c r="C16" s="89">
        <v>1102</v>
      </c>
      <c r="D16" s="90">
        <v>25</v>
      </c>
      <c r="E16" s="90">
        <v>20</v>
      </c>
      <c r="F16" s="90">
        <v>19</v>
      </c>
      <c r="G16" s="91">
        <v>25</v>
      </c>
      <c r="H16" s="85"/>
      <c r="I16" s="87">
        <v>1</v>
      </c>
      <c r="J16" s="88" t="s">
        <v>65</v>
      </c>
      <c r="K16" s="89">
        <v>1835</v>
      </c>
      <c r="L16" s="90">
        <v>26</v>
      </c>
      <c r="M16" s="90">
        <v>22</v>
      </c>
      <c r="N16" s="90">
        <v>22</v>
      </c>
      <c r="O16" s="91">
        <v>24</v>
      </c>
      <c r="Q16" s="87">
        <v>1</v>
      </c>
      <c r="R16" s="88" t="s">
        <v>66</v>
      </c>
      <c r="S16" s="89">
        <v>434</v>
      </c>
      <c r="T16" s="90">
        <v>28</v>
      </c>
      <c r="U16" s="90">
        <v>22</v>
      </c>
      <c r="V16" s="90">
        <v>22</v>
      </c>
      <c r="W16" s="91">
        <v>22</v>
      </c>
    </row>
    <row r="17" spans="1:23" ht="15" customHeight="1">
      <c r="A17" s="94">
        <v>2</v>
      </c>
      <c r="B17" s="95" t="s">
        <v>67</v>
      </c>
      <c r="C17" s="96">
        <v>2038</v>
      </c>
      <c r="D17" s="97">
        <v>23</v>
      </c>
      <c r="E17" s="97">
        <v>27</v>
      </c>
      <c r="F17" s="97">
        <v>23</v>
      </c>
      <c r="G17" s="98">
        <v>24</v>
      </c>
      <c r="H17" s="85"/>
      <c r="I17" s="94">
        <v>2</v>
      </c>
      <c r="J17" s="95" t="s">
        <v>68</v>
      </c>
      <c r="K17" s="96">
        <v>1893</v>
      </c>
      <c r="L17" s="97">
        <v>20</v>
      </c>
      <c r="M17" s="97">
        <v>21</v>
      </c>
      <c r="N17" s="97">
        <v>20</v>
      </c>
      <c r="O17" s="98">
        <v>25</v>
      </c>
      <c r="Q17" s="94">
        <v>2</v>
      </c>
      <c r="R17" s="95" t="s">
        <v>69</v>
      </c>
      <c r="S17" s="96">
        <v>10006</v>
      </c>
      <c r="T17" s="97">
        <v>20</v>
      </c>
      <c r="U17" s="97">
        <v>23</v>
      </c>
      <c r="V17" s="97">
        <v>23</v>
      </c>
      <c r="W17" s="98">
        <v>22</v>
      </c>
    </row>
    <row r="18" spans="1:23" ht="15" customHeight="1">
      <c r="A18" s="94">
        <v>3</v>
      </c>
      <c r="B18" s="95" t="s">
        <v>70</v>
      </c>
      <c r="C18" s="96">
        <v>1098</v>
      </c>
      <c r="D18" s="97">
        <v>23</v>
      </c>
      <c r="E18" s="97">
        <v>26</v>
      </c>
      <c r="F18" s="97">
        <v>23</v>
      </c>
      <c r="G18" s="98">
        <v>20</v>
      </c>
      <c r="H18" s="85"/>
      <c r="I18" s="94">
        <v>3</v>
      </c>
      <c r="J18" s="95" t="s">
        <v>71</v>
      </c>
      <c r="K18" s="96">
        <v>2768</v>
      </c>
      <c r="L18" s="97">
        <v>26</v>
      </c>
      <c r="M18" s="97">
        <v>25</v>
      </c>
      <c r="N18" s="97">
        <v>22</v>
      </c>
      <c r="O18" s="98">
        <v>19</v>
      </c>
      <c r="Q18" s="94">
        <v>3</v>
      </c>
      <c r="R18" s="95" t="s">
        <v>72</v>
      </c>
      <c r="S18" s="96">
        <v>10004</v>
      </c>
      <c r="T18" s="97">
        <v>25</v>
      </c>
      <c r="U18" s="97">
        <v>23</v>
      </c>
      <c r="V18" s="97">
        <v>20</v>
      </c>
      <c r="W18" s="98">
        <v>22</v>
      </c>
    </row>
    <row r="19" spans="1:23" ht="15" customHeight="1">
      <c r="A19" s="94">
        <v>4</v>
      </c>
      <c r="B19" s="95" t="s">
        <v>73</v>
      </c>
      <c r="C19" s="96">
        <v>1100</v>
      </c>
      <c r="D19" s="97">
        <v>22</v>
      </c>
      <c r="E19" s="97">
        <v>22</v>
      </c>
      <c r="F19" s="97">
        <v>22</v>
      </c>
      <c r="G19" s="98">
        <v>21</v>
      </c>
      <c r="H19" s="85"/>
      <c r="I19" s="94">
        <v>4</v>
      </c>
      <c r="J19" s="95" t="s">
        <v>74</v>
      </c>
      <c r="K19" s="96">
        <v>2911</v>
      </c>
      <c r="L19" s="97">
        <v>25</v>
      </c>
      <c r="M19" s="97">
        <v>21</v>
      </c>
      <c r="N19" s="97">
        <v>21</v>
      </c>
      <c r="O19" s="98">
        <v>21</v>
      </c>
      <c r="Q19" s="94">
        <v>4</v>
      </c>
      <c r="R19" s="95" t="s">
        <v>75</v>
      </c>
      <c r="S19" s="96">
        <v>777</v>
      </c>
      <c r="T19" s="97">
        <v>28</v>
      </c>
      <c r="U19" s="97">
        <v>23</v>
      </c>
      <c r="V19" s="97">
        <v>22</v>
      </c>
      <c r="W19" s="98">
        <v>25</v>
      </c>
    </row>
    <row r="20" spans="1:23" ht="15" customHeight="1">
      <c r="A20" s="94">
        <v>5</v>
      </c>
      <c r="B20" s="95" t="s">
        <v>76</v>
      </c>
      <c r="C20" s="96">
        <v>1621</v>
      </c>
      <c r="D20" s="97">
        <v>24</v>
      </c>
      <c r="E20" s="97">
        <v>20</v>
      </c>
      <c r="F20" s="97">
        <v>22</v>
      </c>
      <c r="G20" s="98">
        <v>20</v>
      </c>
      <c r="H20" s="85"/>
      <c r="I20" s="94">
        <v>5</v>
      </c>
      <c r="J20" s="95" t="s">
        <v>77</v>
      </c>
      <c r="K20" s="96">
        <v>2341</v>
      </c>
      <c r="L20" s="97">
        <v>23</v>
      </c>
      <c r="M20" s="97">
        <v>21</v>
      </c>
      <c r="N20" s="97">
        <v>25</v>
      </c>
      <c r="O20" s="98">
        <v>25</v>
      </c>
      <c r="Q20" s="94">
        <v>5</v>
      </c>
      <c r="R20" s="95" t="s">
        <v>78</v>
      </c>
      <c r="S20" s="96">
        <v>481</v>
      </c>
      <c r="T20" s="97">
        <v>27</v>
      </c>
      <c r="U20" s="97">
        <v>24</v>
      </c>
      <c r="V20" s="97">
        <v>27</v>
      </c>
      <c r="W20" s="98">
        <v>23</v>
      </c>
    </row>
    <row r="21" spans="1:23" ht="15" customHeight="1" thickBot="1">
      <c r="A21" s="99" t="s">
        <v>54</v>
      </c>
      <c r="B21" s="100" t="s">
        <v>79</v>
      </c>
      <c r="C21" s="101">
        <v>2858</v>
      </c>
      <c r="D21" s="102"/>
      <c r="E21" s="102"/>
      <c r="F21" s="102"/>
      <c r="G21" s="103"/>
      <c r="H21" s="85"/>
      <c r="I21" s="99" t="s">
        <v>54</v>
      </c>
      <c r="J21" s="100"/>
      <c r="K21" s="101"/>
      <c r="L21" s="102"/>
      <c r="M21" s="102"/>
      <c r="N21" s="102"/>
      <c r="O21" s="103"/>
      <c r="Q21" s="99" t="s">
        <v>54</v>
      </c>
      <c r="R21" s="100" t="s">
        <v>80</v>
      </c>
      <c r="S21" s="101">
        <v>3472</v>
      </c>
      <c r="T21" s="102"/>
      <c r="U21" s="102"/>
      <c r="V21" s="102"/>
      <c r="W21" s="103"/>
    </row>
    <row r="22" spans="1:23" ht="15" customHeight="1" thickBot="1">
      <c r="A22" s="104"/>
      <c r="B22" s="105"/>
      <c r="C22" s="105"/>
      <c r="D22" s="106">
        <v>117</v>
      </c>
      <c r="E22" s="107">
        <v>115</v>
      </c>
      <c r="F22" s="107">
        <v>109</v>
      </c>
      <c r="G22" s="108">
        <v>110</v>
      </c>
      <c r="H22" s="85"/>
      <c r="I22" s="104"/>
      <c r="J22" s="105"/>
      <c r="K22" s="105"/>
      <c r="L22" s="106">
        <v>120</v>
      </c>
      <c r="M22" s="107">
        <v>110</v>
      </c>
      <c r="N22" s="107">
        <v>110</v>
      </c>
      <c r="O22" s="108">
        <v>114</v>
      </c>
      <c r="Q22" s="104"/>
      <c r="R22" s="105"/>
      <c r="S22" s="105"/>
      <c r="T22" s="106">
        <v>128</v>
      </c>
      <c r="U22" s="107">
        <v>115</v>
      </c>
      <c r="V22" s="107">
        <v>114</v>
      </c>
      <c r="W22" s="108">
        <v>114</v>
      </c>
    </row>
    <row r="23" spans="1:23" ht="15" customHeight="1" thickBot="1">
      <c r="A23" s="109"/>
      <c r="B23" s="110">
        <v>5</v>
      </c>
      <c r="C23" s="111" t="s">
        <v>58</v>
      </c>
      <c r="D23" s="112"/>
      <c r="E23" s="113" t="s">
        <v>187</v>
      </c>
      <c r="F23" s="114"/>
      <c r="G23" s="115">
        <v>451</v>
      </c>
      <c r="H23" s="116"/>
      <c r="I23" s="109"/>
      <c r="J23" s="110">
        <v>4</v>
      </c>
      <c r="K23" s="111" t="s">
        <v>7</v>
      </c>
      <c r="L23" s="112"/>
      <c r="M23" s="113" t="s">
        <v>187</v>
      </c>
      <c r="N23" s="114"/>
      <c r="O23" s="115">
        <v>454</v>
      </c>
      <c r="Q23" s="109"/>
      <c r="R23" s="110">
        <v>3</v>
      </c>
      <c r="S23" s="111" t="s">
        <v>7</v>
      </c>
      <c r="T23" s="112"/>
      <c r="U23" s="113" t="s">
        <v>187</v>
      </c>
      <c r="V23" s="114"/>
      <c r="W23" s="115">
        <v>471</v>
      </c>
    </row>
    <row r="24" ht="9" customHeight="1"/>
    <row r="25" spans="1:15" ht="15" customHeight="1" thickBot="1">
      <c r="A25" s="78"/>
      <c r="B25" s="79" t="s">
        <v>81</v>
      </c>
      <c r="C25" s="79"/>
      <c r="D25" s="78"/>
      <c r="E25" s="78"/>
      <c r="F25" s="80"/>
      <c r="G25" s="80"/>
      <c r="H25" s="78"/>
      <c r="I25" s="78"/>
      <c r="J25" s="79" t="s">
        <v>82</v>
      </c>
      <c r="K25" s="79"/>
      <c r="L25" s="78"/>
      <c r="M25" s="78"/>
      <c r="N25" s="80"/>
      <c r="O25" s="80"/>
    </row>
    <row r="26" spans="1:15" ht="15" customHeight="1" thickBot="1">
      <c r="A26" s="82"/>
      <c r="B26" s="83" t="s">
        <v>83</v>
      </c>
      <c r="C26" s="81" t="s">
        <v>36</v>
      </c>
      <c r="D26" s="84">
        <v>1</v>
      </c>
      <c r="E26" s="84">
        <v>2</v>
      </c>
      <c r="F26" s="84">
        <v>3</v>
      </c>
      <c r="G26" s="84">
        <v>4</v>
      </c>
      <c r="H26" s="85"/>
      <c r="I26" s="82"/>
      <c r="J26" s="83" t="s">
        <v>23</v>
      </c>
      <c r="K26" s="81" t="s">
        <v>36</v>
      </c>
      <c r="L26" s="84">
        <v>1</v>
      </c>
      <c r="M26" s="84">
        <v>2</v>
      </c>
      <c r="N26" s="84">
        <v>3</v>
      </c>
      <c r="O26" s="84">
        <v>4</v>
      </c>
    </row>
    <row r="27" spans="1:15" ht="15" customHeight="1">
      <c r="A27" s="87">
        <v>1</v>
      </c>
      <c r="B27" s="88" t="s">
        <v>84</v>
      </c>
      <c r="C27" s="89">
        <v>1058</v>
      </c>
      <c r="D27" s="90">
        <v>23</v>
      </c>
      <c r="E27" s="90">
        <v>22</v>
      </c>
      <c r="F27" s="90">
        <v>22</v>
      </c>
      <c r="G27" s="91">
        <v>24</v>
      </c>
      <c r="H27" s="85"/>
      <c r="I27" s="87">
        <v>1</v>
      </c>
      <c r="J27" s="88" t="s">
        <v>85</v>
      </c>
      <c r="K27" s="89">
        <v>2164</v>
      </c>
      <c r="L27" s="90">
        <v>26</v>
      </c>
      <c r="M27" s="90">
        <v>23</v>
      </c>
      <c r="N27" s="90">
        <v>21</v>
      </c>
      <c r="O27" s="91">
        <v>27</v>
      </c>
    </row>
    <row r="28" spans="1:15" ht="15" customHeight="1">
      <c r="A28" s="94">
        <v>2</v>
      </c>
      <c r="B28" s="95" t="s">
        <v>86</v>
      </c>
      <c r="C28" s="96">
        <v>3292</v>
      </c>
      <c r="D28" s="97">
        <v>25</v>
      </c>
      <c r="E28" s="97">
        <v>32</v>
      </c>
      <c r="F28" s="97">
        <v>23</v>
      </c>
      <c r="G28" s="98">
        <v>23</v>
      </c>
      <c r="H28" s="85"/>
      <c r="I28" s="94">
        <v>2</v>
      </c>
      <c r="J28" s="95" t="s">
        <v>87</v>
      </c>
      <c r="K28" s="96">
        <v>3070</v>
      </c>
      <c r="L28" s="97">
        <v>26</v>
      </c>
      <c r="M28" s="97">
        <v>28</v>
      </c>
      <c r="N28" s="97">
        <v>32</v>
      </c>
      <c r="O28" s="98">
        <v>26</v>
      </c>
    </row>
    <row r="29" spans="1:15" ht="15" customHeight="1">
      <c r="A29" s="94">
        <v>3</v>
      </c>
      <c r="B29" s="95" t="s">
        <v>88</v>
      </c>
      <c r="C29" s="96">
        <v>2454</v>
      </c>
      <c r="D29" s="97">
        <v>32</v>
      </c>
      <c r="E29" s="97">
        <v>25</v>
      </c>
      <c r="F29" s="97">
        <v>25</v>
      </c>
      <c r="G29" s="98">
        <v>22</v>
      </c>
      <c r="H29" s="85"/>
      <c r="I29" s="94">
        <v>3</v>
      </c>
      <c r="J29" s="95" t="s">
        <v>89</v>
      </c>
      <c r="K29" s="96">
        <v>3319</v>
      </c>
      <c r="L29" s="97">
        <v>22</v>
      </c>
      <c r="M29" s="97">
        <v>31</v>
      </c>
      <c r="N29" s="97">
        <v>23</v>
      </c>
      <c r="O29" s="98">
        <v>28</v>
      </c>
    </row>
    <row r="30" spans="1:15" ht="15" customHeight="1">
      <c r="A30" s="94">
        <v>4</v>
      </c>
      <c r="B30" s="95" t="s">
        <v>90</v>
      </c>
      <c r="C30" s="96">
        <v>3320</v>
      </c>
      <c r="D30" s="97">
        <v>25</v>
      </c>
      <c r="E30" s="97">
        <v>27</v>
      </c>
      <c r="F30" s="97">
        <v>22</v>
      </c>
      <c r="G30" s="98">
        <v>24</v>
      </c>
      <c r="H30" s="85"/>
      <c r="I30" s="94">
        <v>4</v>
      </c>
      <c r="J30" s="95" t="s">
        <v>91</v>
      </c>
      <c r="K30" s="96">
        <v>2656</v>
      </c>
      <c r="L30" s="97">
        <v>24</v>
      </c>
      <c r="M30" s="97">
        <v>25</v>
      </c>
      <c r="N30" s="97">
        <v>24</v>
      </c>
      <c r="O30" s="98">
        <v>27</v>
      </c>
    </row>
    <row r="31" spans="1:15" ht="15" customHeight="1">
      <c r="A31" s="94">
        <v>5</v>
      </c>
      <c r="B31" s="95" t="s">
        <v>92</v>
      </c>
      <c r="C31" s="96">
        <v>3284</v>
      </c>
      <c r="D31" s="97">
        <v>25</v>
      </c>
      <c r="E31" s="97">
        <v>23</v>
      </c>
      <c r="F31" s="97">
        <v>22</v>
      </c>
      <c r="G31" s="98">
        <v>22</v>
      </c>
      <c r="H31" s="85"/>
      <c r="I31" s="94">
        <v>5</v>
      </c>
      <c r="J31" s="95" t="s">
        <v>93</v>
      </c>
      <c r="K31" s="96">
        <v>746</v>
      </c>
      <c r="L31" s="97">
        <v>23</v>
      </c>
      <c r="M31" s="97">
        <v>24</v>
      </c>
      <c r="N31" s="97">
        <v>25</v>
      </c>
      <c r="O31" s="98">
        <v>26</v>
      </c>
    </row>
    <row r="32" spans="1:15" ht="15" customHeight="1" thickBot="1">
      <c r="A32" s="99" t="s">
        <v>54</v>
      </c>
      <c r="B32" s="100" t="s">
        <v>94</v>
      </c>
      <c r="C32" s="101">
        <v>563</v>
      </c>
      <c r="D32" s="102"/>
      <c r="E32" s="102"/>
      <c r="F32" s="102"/>
      <c r="G32" s="103"/>
      <c r="H32" s="85"/>
      <c r="I32" s="99" t="s">
        <v>54</v>
      </c>
      <c r="J32" s="100" t="s">
        <v>95</v>
      </c>
      <c r="K32" s="101">
        <v>2502</v>
      </c>
      <c r="L32" s="102"/>
      <c r="M32" s="102"/>
      <c r="N32" s="102"/>
      <c r="O32" s="103"/>
    </row>
    <row r="33" spans="1:15" ht="15" customHeight="1" thickBot="1">
      <c r="A33" s="104"/>
      <c r="B33" s="105"/>
      <c r="C33" s="105"/>
      <c r="D33" s="106">
        <v>130</v>
      </c>
      <c r="E33" s="107">
        <v>129</v>
      </c>
      <c r="F33" s="107">
        <v>114</v>
      </c>
      <c r="G33" s="108">
        <v>115</v>
      </c>
      <c r="H33" s="85"/>
      <c r="I33" s="104"/>
      <c r="J33" s="105"/>
      <c r="K33" s="105"/>
      <c r="L33" s="106">
        <v>121</v>
      </c>
      <c r="M33" s="107">
        <v>131</v>
      </c>
      <c r="N33" s="107">
        <v>125</v>
      </c>
      <c r="O33" s="108">
        <v>134</v>
      </c>
    </row>
    <row r="34" spans="1:15" ht="15" customHeight="1" thickBot="1">
      <c r="A34" s="109"/>
      <c r="B34" s="110">
        <v>2</v>
      </c>
      <c r="C34" s="111" t="s">
        <v>7</v>
      </c>
      <c r="D34" s="112"/>
      <c r="E34" s="113" t="s">
        <v>187</v>
      </c>
      <c r="F34" s="114"/>
      <c r="G34" s="115">
        <v>488</v>
      </c>
      <c r="H34" s="116"/>
      <c r="I34" s="109"/>
      <c r="J34" s="110">
        <v>1</v>
      </c>
      <c r="K34" s="111" t="s">
        <v>96</v>
      </c>
      <c r="L34" s="112"/>
      <c r="M34" s="113" t="s">
        <v>187</v>
      </c>
      <c r="N34" s="114"/>
      <c r="O34" s="115">
        <v>511</v>
      </c>
    </row>
    <row r="36" spans="1:23" ht="27.75" customHeight="1">
      <c r="A36" s="249" t="s">
        <v>97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</row>
    <row r="37" spans="1:14" ht="1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1:23" ht="15" customHeight="1" thickBot="1">
      <c r="A38" s="78"/>
      <c r="B38" s="79" t="s">
        <v>33</v>
      </c>
      <c r="C38" s="79"/>
      <c r="D38" s="78"/>
      <c r="E38" s="78"/>
      <c r="F38" s="80"/>
      <c r="G38" s="80"/>
      <c r="H38" s="78"/>
      <c r="I38" s="78"/>
      <c r="J38" s="79" t="s">
        <v>34</v>
      </c>
      <c r="K38" s="79"/>
      <c r="L38" s="78"/>
      <c r="M38" s="78"/>
      <c r="N38" s="80"/>
      <c r="O38" s="80"/>
      <c r="P38" s="81"/>
      <c r="Q38" s="78"/>
      <c r="R38" s="79" t="s">
        <v>35</v>
      </c>
      <c r="S38" s="79"/>
      <c r="T38" s="78"/>
      <c r="U38" s="78"/>
      <c r="V38" s="80"/>
      <c r="W38" s="80"/>
    </row>
    <row r="39" spans="1:23" ht="15" customHeight="1" thickBot="1">
      <c r="A39" s="82"/>
      <c r="B39" s="83" t="s">
        <v>62</v>
      </c>
      <c r="C39" s="81" t="s">
        <v>36</v>
      </c>
      <c r="D39" s="84">
        <v>1</v>
      </c>
      <c r="E39" s="84">
        <v>2</v>
      </c>
      <c r="F39" s="84">
        <v>3</v>
      </c>
      <c r="G39" s="84">
        <v>4</v>
      </c>
      <c r="H39" s="85"/>
      <c r="I39" s="82"/>
      <c r="J39" s="83" t="s">
        <v>98</v>
      </c>
      <c r="K39" s="81" t="s">
        <v>36</v>
      </c>
      <c r="L39" s="84">
        <v>1</v>
      </c>
      <c r="M39" s="84">
        <v>2</v>
      </c>
      <c r="N39" s="84">
        <v>3</v>
      </c>
      <c r="O39" s="84">
        <v>4</v>
      </c>
      <c r="P39" s="86"/>
      <c r="Q39" s="82"/>
      <c r="R39" s="83" t="s">
        <v>11</v>
      </c>
      <c r="S39" s="81" t="s">
        <v>36</v>
      </c>
      <c r="T39" s="84">
        <v>1</v>
      </c>
      <c r="U39" s="84">
        <v>2</v>
      </c>
      <c r="V39" s="84">
        <v>3</v>
      </c>
      <c r="W39" s="84">
        <v>4</v>
      </c>
    </row>
    <row r="40" spans="1:23" ht="15" customHeight="1">
      <c r="A40" s="87">
        <v>1</v>
      </c>
      <c r="B40" s="88" t="s">
        <v>71</v>
      </c>
      <c r="C40" s="89">
        <v>2768</v>
      </c>
      <c r="D40" s="90">
        <v>26</v>
      </c>
      <c r="E40" s="90">
        <v>25</v>
      </c>
      <c r="F40" s="90">
        <v>22</v>
      </c>
      <c r="G40" s="91">
        <v>19</v>
      </c>
      <c r="H40" s="85"/>
      <c r="I40" s="87">
        <v>1</v>
      </c>
      <c r="J40" s="88" t="s">
        <v>86</v>
      </c>
      <c r="K40" s="89">
        <v>3292</v>
      </c>
      <c r="L40" s="90">
        <v>25</v>
      </c>
      <c r="M40" s="90">
        <v>32</v>
      </c>
      <c r="N40" s="92">
        <v>23</v>
      </c>
      <c r="O40" s="91">
        <v>23</v>
      </c>
      <c r="P40" s="93"/>
      <c r="Q40" s="87">
        <v>1</v>
      </c>
      <c r="R40" s="88" t="s">
        <v>99</v>
      </c>
      <c r="S40" s="89">
        <v>3351</v>
      </c>
      <c r="T40" s="90">
        <v>25</v>
      </c>
      <c r="U40" s="90">
        <v>24</v>
      </c>
      <c r="V40" s="90">
        <v>24</v>
      </c>
      <c r="W40" s="91">
        <v>22</v>
      </c>
    </row>
    <row r="41" spans="1:23" ht="15" customHeight="1">
      <c r="A41" s="94">
        <v>2</v>
      </c>
      <c r="B41" s="95" t="s">
        <v>74</v>
      </c>
      <c r="C41" s="96">
        <v>2911</v>
      </c>
      <c r="D41" s="97">
        <v>25</v>
      </c>
      <c r="E41" s="97">
        <v>21</v>
      </c>
      <c r="F41" s="97">
        <v>21</v>
      </c>
      <c r="G41" s="98">
        <v>21</v>
      </c>
      <c r="H41" s="85"/>
      <c r="I41" s="94">
        <v>2</v>
      </c>
      <c r="J41" s="95" t="s">
        <v>88</v>
      </c>
      <c r="K41" s="96">
        <v>2454</v>
      </c>
      <c r="L41" s="97">
        <v>32</v>
      </c>
      <c r="M41" s="97">
        <v>25</v>
      </c>
      <c r="N41" s="97">
        <v>25</v>
      </c>
      <c r="O41" s="98">
        <v>22</v>
      </c>
      <c r="P41" s="93"/>
      <c r="Q41" s="94">
        <v>2</v>
      </c>
      <c r="R41" s="95" t="s">
        <v>100</v>
      </c>
      <c r="S41" s="96">
        <v>369</v>
      </c>
      <c r="T41" s="97">
        <v>27</v>
      </c>
      <c r="U41" s="97">
        <v>29</v>
      </c>
      <c r="V41" s="97">
        <v>29</v>
      </c>
      <c r="W41" s="98">
        <v>25</v>
      </c>
    </row>
    <row r="42" spans="1:23" ht="15" customHeight="1">
      <c r="A42" s="94">
        <v>3</v>
      </c>
      <c r="B42" s="95" t="s">
        <v>77</v>
      </c>
      <c r="C42" s="96">
        <v>2341</v>
      </c>
      <c r="D42" s="97">
        <v>23</v>
      </c>
      <c r="E42" s="97">
        <v>21</v>
      </c>
      <c r="F42" s="97">
        <v>25</v>
      </c>
      <c r="G42" s="98">
        <v>25</v>
      </c>
      <c r="H42" s="85"/>
      <c r="I42" s="94">
        <v>3</v>
      </c>
      <c r="J42" s="95" t="s">
        <v>47</v>
      </c>
      <c r="K42" s="96">
        <v>2204</v>
      </c>
      <c r="L42" s="97">
        <v>23</v>
      </c>
      <c r="M42" s="97">
        <v>20</v>
      </c>
      <c r="N42" s="97">
        <v>22</v>
      </c>
      <c r="O42" s="98">
        <v>21</v>
      </c>
      <c r="P42" s="93"/>
      <c r="Q42" s="94">
        <v>3</v>
      </c>
      <c r="R42" s="95" t="s">
        <v>101</v>
      </c>
      <c r="S42" s="96">
        <v>3398</v>
      </c>
      <c r="T42" s="97">
        <v>31</v>
      </c>
      <c r="U42" s="97">
        <v>29</v>
      </c>
      <c r="V42" s="97">
        <v>23</v>
      </c>
      <c r="W42" s="98">
        <v>23</v>
      </c>
    </row>
    <row r="43" spans="1:23" ht="15" customHeight="1" thickBot="1">
      <c r="A43" s="99" t="s">
        <v>54</v>
      </c>
      <c r="B43" s="100"/>
      <c r="C43" s="101"/>
      <c r="D43" s="102"/>
      <c r="E43" s="102"/>
      <c r="F43" s="102"/>
      <c r="G43" s="103"/>
      <c r="H43" s="85"/>
      <c r="I43" s="99" t="s">
        <v>54</v>
      </c>
      <c r="J43" s="95" t="s">
        <v>90</v>
      </c>
      <c r="K43" s="96">
        <v>3322</v>
      </c>
      <c r="L43" s="102"/>
      <c r="M43" s="102"/>
      <c r="N43" s="102"/>
      <c r="O43" s="103"/>
      <c r="P43" s="93"/>
      <c r="Q43" s="99" t="s">
        <v>54</v>
      </c>
      <c r="R43" s="100"/>
      <c r="S43" s="101"/>
      <c r="T43" s="102"/>
      <c r="U43" s="102"/>
      <c r="V43" s="102"/>
      <c r="W43" s="103"/>
    </row>
    <row r="44" spans="1:23" ht="15" customHeight="1" thickBot="1">
      <c r="A44" s="104"/>
      <c r="B44" s="105"/>
      <c r="C44" s="105"/>
      <c r="D44" s="106">
        <v>74</v>
      </c>
      <c r="E44" s="107">
        <v>67</v>
      </c>
      <c r="F44" s="107">
        <v>68</v>
      </c>
      <c r="G44" s="108">
        <v>65</v>
      </c>
      <c r="H44" s="85"/>
      <c r="I44" s="104"/>
      <c r="J44" s="105"/>
      <c r="K44" s="105"/>
      <c r="L44" s="106">
        <v>80</v>
      </c>
      <c r="M44" s="107">
        <v>77</v>
      </c>
      <c r="N44" s="107">
        <v>70</v>
      </c>
      <c r="O44" s="108">
        <v>66</v>
      </c>
      <c r="P44" s="93"/>
      <c r="Q44" s="104"/>
      <c r="R44" s="105"/>
      <c r="S44" s="105"/>
      <c r="T44" s="106">
        <v>83</v>
      </c>
      <c r="U44" s="107">
        <v>82</v>
      </c>
      <c r="V44" s="107">
        <v>76</v>
      </c>
      <c r="W44" s="108">
        <v>70</v>
      </c>
    </row>
    <row r="45" spans="1:23" ht="15" customHeight="1" thickBot="1">
      <c r="A45" s="109"/>
      <c r="B45" s="110">
        <v>4</v>
      </c>
      <c r="C45" s="111" t="s">
        <v>7</v>
      </c>
      <c r="D45" s="112"/>
      <c r="E45" s="113" t="s">
        <v>187</v>
      </c>
      <c r="F45" s="114"/>
      <c r="G45" s="115">
        <v>274</v>
      </c>
      <c r="H45" s="116"/>
      <c r="I45" s="109"/>
      <c r="J45" s="110">
        <v>2</v>
      </c>
      <c r="K45" s="111" t="s">
        <v>7</v>
      </c>
      <c r="L45" s="112"/>
      <c r="M45" s="113" t="s">
        <v>187</v>
      </c>
      <c r="N45" s="114"/>
      <c r="O45" s="115">
        <v>293</v>
      </c>
      <c r="P45" s="86"/>
      <c r="Q45" s="109"/>
      <c r="R45" s="110">
        <v>1</v>
      </c>
      <c r="S45" s="111" t="s">
        <v>96</v>
      </c>
      <c r="T45" s="112"/>
      <c r="U45" s="113" t="s">
        <v>187</v>
      </c>
      <c r="V45" s="114"/>
      <c r="W45" s="115">
        <v>311</v>
      </c>
    </row>
    <row r="47" spans="1:23" ht="27.75" customHeight="1">
      <c r="A47" s="249" t="s">
        <v>102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</row>
    <row r="48" spans="1:14" ht="1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23" ht="15" customHeight="1" thickBot="1">
      <c r="A49" s="78"/>
      <c r="B49" s="79" t="s">
        <v>33</v>
      </c>
      <c r="C49" s="79"/>
      <c r="D49" s="78"/>
      <c r="E49" s="78"/>
      <c r="F49" s="80"/>
      <c r="G49" s="80"/>
      <c r="H49" s="78"/>
      <c r="I49" s="78"/>
      <c r="J49" s="79" t="s">
        <v>34</v>
      </c>
      <c r="K49" s="79"/>
      <c r="L49" s="78"/>
      <c r="M49" s="78"/>
      <c r="N49" s="80"/>
      <c r="O49" s="80"/>
      <c r="P49" s="81"/>
      <c r="Q49" s="78"/>
      <c r="R49" s="79" t="s">
        <v>35</v>
      </c>
      <c r="S49" s="79"/>
      <c r="T49" s="78"/>
      <c r="U49" s="78"/>
      <c r="V49" s="80"/>
      <c r="W49" s="80"/>
    </row>
    <row r="50" spans="1:23" ht="15" customHeight="1" thickBot="1">
      <c r="A50" s="82"/>
      <c r="B50" s="83" t="s">
        <v>11</v>
      </c>
      <c r="C50" s="81" t="s">
        <v>36</v>
      </c>
      <c r="D50" s="84">
        <v>1</v>
      </c>
      <c r="E50" s="84">
        <v>2</v>
      </c>
      <c r="F50" s="84">
        <v>3</v>
      </c>
      <c r="G50" s="84">
        <v>4</v>
      </c>
      <c r="H50" s="85"/>
      <c r="I50" s="82"/>
      <c r="J50" s="83" t="s">
        <v>103</v>
      </c>
      <c r="K50" s="81" t="s">
        <v>36</v>
      </c>
      <c r="L50" s="84">
        <v>1</v>
      </c>
      <c r="M50" s="84">
        <v>2</v>
      </c>
      <c r="N50" s="84">
        <v>3</v>
      </c>
      <c r="O50" s="84">
        <v>4</v>
      </c>
      <c r="P50" s="86"/>
      <c r="Q50" s="82"/>
      <c r="R50" s="83" t="s">
        <v>98</v>
      </c>
      <c r="S50" s="81" t="s">
        <v>36</v>
      </c>
      <c r="T50" s="84">
        <v>1</v>
      </c>
      <c r="U50" s="84">
        <v>2</v>
      </c>
      <c r="V50" s="84">
        <v>3</v>
      </c>
      <c r="W50" s="84">
        <v>4</v>
      </c>
    </row>
    <row r="51" spans="1:23" ht="15" customHeight="1">
      <c r="A51" s="87">
        <v>1</v>
      </c>
      <c r="B51" s="88" t="s">
        <v>45</v>
      </c>
      <c r="C51" s="89">
        <v>2798</v>
      </c>
      <c r="D51" s="90">
        <v>24</v>
      </c>
      <c r="E51" s="90">
        <v>20</v>
      </c>
      <c r="F51" s="90">
        <v>21</v>
      </c>
      <c r="G51" s="91">
        <v>21</v>
      </c>
      <c r="H51" s="85"/>
      <c r="I51" s="87">
        <v>1</v>
      </c>
      <c r="J51" s="88" t="s">
        <v>104</v>
      </c>
      <c r="K51" s="89">
        <v>3312</v>
      </c>
      <c r="L51" s="90">
        <v>25</v>
      </c>
      <c r="M51" s="90">
        <v>26</v>
      </c>
      <c r="N51" s="92">
        <v>19</v>
      </c>
      <c r="O51" s="91">
        <v>23</v>
      </c>
      <c r="P51" s="93"/>
      <c r="Q51" s="87">
        <v>1</v>
      </c>
      <c r="R51" s="88" t="s">
        <v>86</v>
      </c>
      <c r="S51" s="89">
        <v>3292</v>
      </c>
      <c r="T51" s="90">
        <v>25</v>
      </c>
      <c r="U51" s="90">
        <v>32</v>
      </c>
      <c r="V51" s="90">
        <v>23</v>
      </c>
      <c r="W51" s="91">
        <v>23</v>
      </c>
    </row>
    <row r="52" spans="1:23" ht="15" customHeight="1">
      <c r="A52" s="94">
        <v>2</v>
      </c>
      <c r="B52" s="95" t="s">
        <v>105</v>
      </c>
      <c r="C52" s="96">
        <v>2910</v>
      </c>
      <c r="D52" s="97">
        <v>21</v>
      </c>
      <c r="E52" s="97">
        <v>21</v>
      </c>
      <c r="F52" s="97">
        <v>20</v>
      </c>
      <c r="G52" s="98">
        <v>26</v>
      </c>
      <c r="H52" s="85"/>
      <c r="I52" s="94">
        <v>2</v>
      </c>
      <c r="J52" s="95" t="s">
        <v>106</v>
      </c>
      <c r="K52" s="96">
        <v>3397</v>
      </c>
      <c r="L52" s="97">
        <v>29</v>
      </c>
      <c r="M52" s="97">
        <v>27</v>
      </c>
      <c r="N52" s="97">
        <v>23</v>
      </c>
      <c r="O52" s="98">
        <v>24</v>
      </c>
      <c r="P52" s="93"/>
      <c r="Q52" s="94">
        <v>2</v>
      </c>
      <c r="R52" s="95" t="s">
        <v>90</v>
      </c>
      <c r="S52" s="96">
        <v>3320</v>
      </c>
      <c r="T52" s="97">
        <v>25</v>
      </c>
      <c r="U52" s="97">
        <v>27</v>
      </c>
      <c r="V52" s="97">
        <v>22</v>
      </c>
      <c r="W52" s="98">
        <v>24</v>
      </c>
    </row>
    <row r="53" spans="1:23" ht="15" customHeight="1">
      <c r="A53" s="94">
        <v>3</v>
      </c>
      <c r="B53" s="95" t="s">
        <v>107</v>
      </c>
      <c r="C53" s="96">
        <v>1934</v>
      </c>
      <c r="D53" s="97">
        <v>23</v>
      </c>
      <c r="E53" s="97">
        <v>21</v>
      </c>
      <c r="F53" s="97">
        <v>24</v>
      </c>
      <c r="G53" s="98">
        <v>25</v>
      </c>
      <c r="H53" s="85"/>
      <c r="I53" s="94">
        <v>3</v>
      </c>
      <c r="J53" s="95" t="s">
        <v>108</v>
      </c>
      <c r="K53" s="96">
        <v>2874</v>
      </c>
      <c r="L53" s="97">
        <v>24</v>
      </c>
      <c r="M53" s="97">
        <v>23</v>
      </c>
      <c r="N53" s="97">
        <v>23</v>
      </c>
      <c r="O53" s="98">
        <v>24</v>
      </c>
      <c r="P53" s="93"/>
      <c r="Q53" s="94">
        <v>3</v>
      </c>
      <c r="R53" s="95" t="s">
        <v>92</v>
      </c>
      <c r="S53" s="96">
        <v>3284</v>
      </c>
      <c r="T53" s="97">
        <v>25</v>
      </c>
      <c r="U53" s="97">
        <v>23</v>
      </c>
      <c r="V53" s="97">
        <v>22</v>
      </c>
      <c r="W53" s="98">
        <v>22</v>
      </c>
    </row>
    <row r="54" spans="1:23" ht="15" customHeight="1" thickBot="1">
      <c r="A54" s="99" t="s">
        <v>54</v>
      </c>
      <c r="B54" s="95" t="s">
        <v>99</v>
      </c>
      <c r="C54" s="96">
        <v>3352</v>
      </c>
      <c r="D54" s="102"/>
      <c r="E54" s="102"/>
      <c r="F54" s="102"/>
      <c r="G54" s="103"/>
      <c r="H54" s="85"/>
      <c r="I54" s="99" t="s">
        <v>54</v>
      </c>
      <c r="J54" s="100"/>
      <c r="K54" s="101"/>
      <c r="L54" s="102"/>
      <c r="M54" s="102"/>
      <c r="N54" s="102"/>
      <c r="O54" s="103"/>
      <c r="P54" s="93"/>
      <c r="Q54" s="99" t="s">
        <v>54</v>
      </c>
      <c r="R54" s="100"/>
      <c r="S54" s="101"/>
      <c r="T54" s="102"/>
      <c r="U54" s="102"/>
      <c r="V54" s="102"/>
      <c r="W54" s="103"/>
    </row>
    <row r="55" spans="1:23" ht="15" customHeight="1" thickBot="1">
      <c r="A55" s="104"/>
      <c r="B55" s="105"/>
      <c r="C55" s="105"/>
      <c r="D55" s="106">
        <v>68</v>
      </c>
      <c r="E55" s="107">
        <v>62</v>
      </c>
      <c r="F55" s="107">
        <v>65</v>
      </c>
      <c r="G55" s="108">
        <v>72</v>
      </c>
      <c r="H55" s="85"/>
      <c r="I55" s="104"/>
      <c r="J55" s="105"/>
      <c r="K55" s="105"/>
      <c r="L55" s="106">
        <v>78</v>
      </c>
      <c r="M55" s="107">
        <v>76</v>
      </c>
      <c r="N55" s="107">
        <v>65</v>
      </c>
      <c r="O55" s="108">
        <v>71</v>
      </c>
      <c r="P55" s="93"/>
      <c r="Q55" s="104"/>
      <c r="R55" s="105"/>
      <c r="S55" s="105"/>
      <c r="T55" s="106">
        <v>75</v>
      </c>
      <c r="U55" s="107">
        <v>82</v>
      </c>
      <c r="V55" s="107">
        <v>67</v>
      </c>
      <c r="W55" s="108">
        <v>69</v>
      </c>
    </row>
    <row r="56" spans="1:23" ht="15" customHeight="1" thickBot="1">
      <c r="A56" s="109"/>
      <c r="B56" s="110">
        <v>5</v>
      </c>
      <c r="C56" s="111" t="s">
        <v>58</v>
      </c>
      <c r="D56" s="112"/>
      <c r="E56" s="113" t="s">
        <v>187</v>
      </c>
      <c r="F56" s="114"/>
      <c r="G56" s="115">
        <v>267</v>
      </c>
      <c r="H56" s="116"/>
      <c r="I56" s="109"/>
      <c r="J56" s="110">
        <v>3</v>
      </c>
      <c r="K56" s="111" t="s">
        <v>7</v>
      </c>
      <c r="L56" s="112"/>
      <c r="M56" s="113" t="s">
        <v>187</v>
      </c>
      <c r="N56" s="114"/>
      <c r="O56" s="115">
        <v>290</v>
      </c>
      <c r="P56" s="86"/>
      <c r="Q56" s="109"/>
      <c r="R56" s="110">
        <v>2</v>
      </c>
      <c r="S56" s="111" t="s">
        <v>7</v>
      </c>
      <c r="T56" s="112"/>
      <c r="U56" s="113" t="s">
        <v>187</v>
      </c>
      <c r="V56" s="114"/>
      <c r="W56" s="115">
        <v>293</v>
      </c>
    </row>
    <row r="58" spans="1:7" ht="15" customHeight="1" thickBot="1">
      <c r="A58" s="78"/>
      <c r="B58" s="79" t="s">
        <v>59</v>
      </c>
      <c r="C58" s="79"/>
      <c r="D58" s="78"/>
      <c r="E58" s="78"/>
      <c r="F58" s="80"/>
      <c r="G58" s="80"/>
    </row>
    <row r="59" spans="1:7" ht="15" customHeight="1" thickBot="1">
      <c r="A59" s="82"/>
      <c r="B59" s="83" t="s">
        <v>109</v>
      </c>
      <c r="C59" s="81" t="s">
        <v>36</v>
      </c>
      <c r="D59" s="84">
        <v>1</v>
      </c>
      <c r="E59" s="84">
        <v>2</v>
      </c>
      <c r="F59" s="84">
        <v>3</v>
      </c>
      <c r="G59" s="84">
        <v>4</v>
      </c>
    </row>
    <row r="60" spans="1:7" ht="15" customHeight="1">
      <c r="A60" s="87">
        <v>1</v>
      </c>
      <c r="B60" s="88" t="s">
        <v>110</v>
      </c>
      <c r="C60" s="89">
        <v>3081</v>
      </c>
      <c r="D60" s="90">
        <v>25</v>
      </c>
      <c r="E60" s="90">
        <v>25</v>
      </c>
      <c r="F60" s="90">
        <v>26</v>
      </c>
      <c r="G60" s="91">
        <v>20</v>
      </c>
    </row>
    <row r="61" spans="1:7" ht="15" customHeight="1">
      <c r="A61" s="94">
        <v>2</v>
      </c>
      <c r="B61" s="95" t="s">
        <v>111</v>
      </c>
      <c r="C61" s="96">
        <v>3091</v>
      </c>
      <c r="D61" s="97">
        <v>26</v>
      </c>
      <c r="E61" s="97">
        <v>24</v>
      </c>
      <c r="F61" s="97">
        <v>29</v>
      </c>
      <c r="G61" s="98">
        <v>22</v>
      </c>
    </row>
    <row r="62" spans="1:7" ht="15" customHeight="1">
      <c r="A62" s="94">
        <v>3</v>
      </c>
      <c r="B62" s="95" t="s">
        <v>112</v>
      </c>
      <c r="C62" s="96">
        <v>3080</v>
      </c>
      <c r="D62" s="97">
        <v>24</v>
      </c>
      <c r="E62" s="97">
        <v>27</v>
      </c>
      <c r="F62" s="97">
        <v>28</v>
      </c>
      <c r="G62" s="98">
        <v>25</v>
      </c>
    </row>
    <row r="63" spans="1:7" ht="15" customHeight="1" thickBot="1">
      <c r="A63" s="99" t="s">
        <v>54</v>
      </c>
      <c r="B63" s="100"/>
      <c r="C63" s="101"/>
      <c r="D63" s="102"/>
      <c r="E63" s="102"/>
      <c r="F63" s="102"/>
      <c r="G63" s="103"/>
    </row>
    <row r="64" spans="1:7" ht="15" customHeight="1" thickBot="1">
      <c r="A64" s="104"/>
      <c r="B64" s="105"/>
      <c r="C64" s="105"/>
      <c r="D64" s="106">
        <v>75</v>
      </c>
      <c r="E64" s="107">
        <v>76</v>
      </c>
      <c r="F64" s="107">
        <v>83</v>
      </c>
      <c r="G64" s="108">
        <v>67</v>
      </c>
    </row>
    <row r="65" spans="1:7" ht="15" customHeight="1" thickBot="1">
      <c r="A65" s="109"/>
      <c r="B65" s="110">
        <v>1</v>
      </c>
      <c r="C65" s="111" t="s">
        <v>96</v>
      </c>
      <c r="D65" s="112"/>
      <c r="E65" s="113" t="s">
        <v>187</v>
      </c>
      <c r="F65" s="114"/>
      <c r="G65" s="115">
        <v>301</v>
      </c>
    </row>
  </sheetData>
  <sheetProtection/>
  <mergeCells count="3">
    <mergeCell ref="A1:W1"/>
    <mergeCell ref="A36:W36"/>
    <mergeCell ref="A47:W47"/>
  </mergeCells>
  <conditionalFormatting sqref="D71:G76 D82:G87 D93:G98 D107:G112 D118:G123 D129:G134 D143:G148 D154:G159 D165:G170 D50:G55 D16:G21 D27:G32 D40:G44 D5:G10 D59:G64 L71:O76 L82:O87 L93:O98 L107:O112 L118:O123 L129:O134 L143:O148 L154:O159 L165:O170 L59:O62 L5:O10 L16:O21 L27:O32 L40:O44 L50:O55 G39 G4 G15 G26 T71:W76 T82:W87 T107:W112 T118:W123 T143:W148 T154:W159 T5:W10 T16:W21 T40:W44 T50:W55 O39 O26 O15 O4">
    <cfRule type="cellIs" priority="70" dxfId="21" operator="between" stopIfTrue="1">
      <formula>25</formula>
      <formula>29</formula>
    </cfRule>
    <cfRule type="cellIs" priority="71" dxfId="22" operator="between" stopIfTrue="1">
      <formula>20</formula>
      <formula>24</formula>
    </cfRule>
    <cfRule type="cellIs" priority="72" dxfId="23" operator="between" stopIfTrue="1">
      <formula>18</formula>
      <formula>19</formula>
    </cfRule>
  </conditionalFormatting>
  <conditionalFormatting sqref="W39">
    <cfRule type="cellIs" priority="64" dxfId="21" operator="between" stopIfTrue="1">
      <formula>25</formula>
      <formula>29</formula>
    </cfRule>
    <cfRule type="cellIs" priority="65" dxfId="22" operator="between" stopIfTrue="1">
      <formula>20</formula>
      <formula>24</formula>
    </cfRule>
    <cfRule type="cellIs" priority="66" dxfId="23" operator="between" stopIfTrue="1">
      <formula>18</formula>
      <formula>19</formula>
    </cfRule>
  </conditionalFormatting>
  <conditionalFormatting sqref="W39">
    <cfRule type="cellIs" priority="61" dxfId="21" operator="between" stopIfTrue="1">
      <formula>25</formula>
      <formula>29</formula>
    </cfRule>
    <cfRule type="cellIs" priority="62" dxfId="22" operator="between" stopIfTrue="1">
      <formula>20</formula>
      <formula>24</formula>
    </cfRule>
    <cfRule type="cellIs" priority="63" dxfId="23" operator="between" stopIfTrue="1">
      <formula>18</formula>
      <formula>19</formula>
    </cfRule>
  </conditionalFormatting>
  <conditionalFormatting sqref="W4">
    <cfRule type="cellIs" priority="28" dxfId="21" operator="between" stopIfTrue="1">
      <formula>25</formula>
      <formula>29</formula>
    </cfRule>
    <cfRule type="cellIs" priority="29" dxfId="22" operator="between" stopIfTrue="1">
      <formula>20</formula>
      <formula>24</formula>
    </cfRule>
    <cfRule type="cellIs" priority="30" dxfId="23" operator="between" stopIfTrue="1">
      <formula>18</formula>
      <formula>19</formula>
    </cfRule>
  </conditionalFormatting>
  <conditionalFormatting sqref="W4">
    <cfRule type="cellIs" priority="25" dxfId="21" operator="between" stopIfTrue="1">
      <formula>25</formula>
      <formula>29</formula>
    </cfRule>
    <cfRule type="cellIs" priority="26" dxfId="22" operator="between" stopIfTrue="1">
      <formula>20</formula>
      <formula>24</formula>
    </cfRule>
    <cfRule type="cellIs" priority="27" dxfId="23" operator="between" stopIfTrue="1">
      <formula>18</formula>
      <formula>19</formula>
    </cfRule>
  </conditionalFormatting>
  <conditionalFormatting sqref="W15">
    <cfRule type="cellIs" priority="22" dxfId="21" operator="between" stopIfTrue="1">
      <formula>25</formula>
      <formula>29</formula>
    </cfRule>
    <cfRule type="cellIs" priority="23" dxfId="22" operator="between" stopIfTrue="1">
      <formula>20</formula>
      <formula>24</formula>
    </cfRule>
    <cfRule type="cellIs" priority="24" dxfId="23" operator="between" stopIfTrue="1">
      <formula>18</formula>
      <formula>19</formula>
    </cfRule>
  </conditionalFormatting>
  <conditionalFormatting sqref="W15">
    <cfRule type="cellIs" priority="19" dxfId="21" operator="between" stopIfTrue="1">
      <formula>25</formula>
      <formula>29</formula>
    </cfRule>
    <cfRule type="cellIs" priority="20" dxfId="22" operator="between" stopIfTrue="1">
      <formula>20</formula>
      <formula>24</formula>
    </cfRule>
    <cfRule type="cellIs" priority="21" dxfId="23" operator="between" stopIfTrue="1">
      <formula>18</formula>
      <formula>19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2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00390625" style="2" customWidth="1"/>
    <col min="2" max="2" width="5.421875" style="2" customWidth="1"/>
    <col min="3" max="3" width="20.00390625" style="2" customWidth="1"/>
    <col min="4" max="11" width="5.421875" style="2" customWidth="1"/>
    <col min="12" max="12" width="5.8515625" style="2" customWidth="1"/>
    <col min="13" max="17" width="5.421875" style="2" customWidth="1"/>
    <col min="18" max="18" width="5.7109375" style="2" customWidth="1"/>
    <col min="19" max="19" width="6.421875" style="2" customWidth="1"/>
    <col min="20" max="16384" width="9.140625" style="2" customWidth="1"/>
  </cols>
  <sheetData>
    <row r="1" spans="1:1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28.5" customHeight="1" thickBot="1">
      <c r="B2" s="250" t="s">
        <v>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2:19" ht="12.75" customHeight="1" thickBot="1"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3"/>
      <c r="M3" s="1"/>
      <c r="N3" s="1"/>
      <c r="O3" s="1"/>
      <c r="P3" s="1"/>
      <c r="Q3" s="1"/>
      <c r="R3" s="1"/>
      <c r="S3" s="1"/>
    </row>
    <row r="4" spans="2:19" ht="14.25" customHeight="1" thickBot="1">
      <c r="B4" s="252" t="s">
        <v>1</v>
      </c>
      <c r="C4" s="253"/>
      <c r="D4" s="4"/>
      <c r="E4" s="4"/>
      <c r="F4" s="4"/>
      <c r="G4" s="4"/>
      <c r="H4" s="4"/>
      <c r="I4" s="4"/>
      <c r="J4" s="5"/>
      <c r="K4" s="5"/>
      <c r="L4" s="5"/>
      <c r="M4" s="6"/>
      <c r="N4" s="6"/>
      <c r="O4" s="6"/>
      <c r="P4" s="6"/>
      <c r="Q4" s="6"/>
      <c r="R4" s="1"/>
      <c r="S4" s="1"/>
    </row>
    <row r="5" spans="2:19" ht="14.25" customHeight="1" thickBot="1">
      <c r="B5" s="254"/>
      <c r="C5" s="255"/>
      <c r="D5" s="256">
        <v>2010</v>
      </c>
      <c r="E5" s="257"/>
      <c r="F5" s="7"/>
      <c r="G5" s="8"/>
      <c r="H5" s="257"/>
      <c r="I5" s="257"/>
      <c r="J5" s="257"/>
      <c r="K5" s="257"/>
      <c r="L5" s="9">
        <v>2011</v>
      </c>
      <c r="M5" s="10"/>
      <c r="N5" s="10"/>
      <c r="O5" s="10"/>
      <c r="P5" s="10"/>
      <c r="Q5" s="11"/>
      <c r="R5" s="1"/>
      <c r="S5" s="1"/>
    </row>
    <row r="6" spans="2:19" ht="26.25" customHeight="1">
      <c r="B6" s="258" t="s">
        <v>2</v>
      </c>
      <c r="C6" s="259"/>
      <c r="D6" s="262" t="s">
        <v>3</v>
      </c>
      <c r="E6" s="263"/>
      <c r="F6" s="262" t="s">
        <v>4</v>
      </c>
      <c r="G6" s="263"/>
      <c r="H6" s="264"/>
      <c r="I6" s="265"/>
      <c r="J6" s="262"/>
      <c r="K6" s="263"/>
      <c r="L6" s="262"/>
      <c r="M6" s="263"/>
      <c r="N6" s="266"/>
      <c r="O6" s="267"/>
      <c r="P6" s="262"/>
      <c r="Q6" s="263"/>
      <c r="R6" s="268" t="s">
        <v>5</v>
      </c>
      <c r="S6" s="269"/>
    </row>
    <row r="7" spans="2:19" ht="14.25" customHeight="1" thickBot="1">
      <c r="B7" s="260"/>
      <c r="C7" s="261"/>
      <c r="D7" s="12" t="s">
        <v>6</v>
      </c>
      <c r="E7" s="13" t="s">
        <v>7</v>
      </c>
      <c r="F7" s="12" t="s">
        <v>6</v>
      </c>
      <c r="G7" s="13" t="s">
        <v>7</v>
      </c>
      <c r="H7" s="12" t="s">
        <v>6</v>
      </c>
      <c r="I7" s="13" t="s">
        <v>7</v>
      </c>
      <c r="J7" s="12" t="s">
        <v>6</v>
      </c>
      <c r="K7" s="13" t="s">
        <v>7</v>
      </c>
      <c r="L7" s="12" t="s">
        <v>6</v>
      </c>
      <c r="M7" s="13" t="s">
        <v>7</v>
      </c>
      <c r="N7" s="12" t="s">
        <v>6</v>
      </c>
      <c r="O7" s="13" t="s">
        <v>7</v>
      </c>
      <c r="P7" s="12" t="s">
        <v>6</v>
      </c>
      <c r="Q7" s="13" t="s">
        <v>7</v>
      </c>
      <c r="R7" s="14" t="s">
        <v>6</v>
      </c>
      <c r="S7" s="15" t="s">
        <v>7</v>
      </c>
    </row>
    <row r="8" spans="2:19" ht="14.25" customHeight="1" thickBot="1">
      <c r="B8" s="16" t="s">
        <v>8</v>
      </c>
      <c r="C8" s="17" t="s">
        <v>9</v>
      </c>
      <c r="D8" s="18">
        <v>438</v>
      </c>
      <c r="E8" s="19">
        <v>9</v>
      </c>
      <c r="F8" s="20">
        <v>438</v>
      </c>
      <c r="G8" s="21">
        <v>7</v>
      </c>
      <c r="H8" s="20"/>
      <c r="I8" s="21"/>
      <c r="J8" s="20"/>
      <c r="K8" s="21"/>
      <c r="L8" s="20"/>
      <c r="M8" s="21"/>
      <c r="N8" s="20"/>
      <c r="O8" s="21"/>
      <c r="P8" s="20"/>
      <c r="Q8" s="22"/>
      <c r="R8" s="23">
        <v>876</v>
      </c>
      <c r="S8" s="24">
        <v>16</v>
      </c>
    </row>
    <row r="9" spans="2:19" ht="14.25" customHeight="1" thickBot="1">
      <c r="B9" s="25" t="s">
        <v>10</v>
      </c>
      <c r="C9" s="26" t="s">
        <v>11</v>
      </c>
      <c r="D9" s="27">
        <v>447</v>
      </c>
      <c r="E9" s="28">
        <v>6</v>
      </c>
      <c r="F9" s="29">
        <v>435</v>
      </c>
      <c r="G9" s="30">
        <v>9</v>
      </c>
      <c r="H9" s="29"/>
      <c r="I9" s="30"/>
      <c r="J9" s="29"/>
      <c r="K9" s="30"/>
      <c r="L9" s="29"/>
      <c r="M9" s="30"/>
      <c r="N9" s="29"/>
      <c r="O9" s="30"/>
      <c r="P9" s="29"/>
      <c r="Q9" s="31"/>
      <c r="R9" s="23">
        <v>882</v>
      </c>
      <c r="S9" s="24">
        <v>15</v>
      </c>
    </row>
    <row r="10" spans="2:19" ht="14.25" customHeight="1" thickBot="1">
      <c r="B10" s="25" t="s">
        <v>12</v>
      </c>
      <c r="C10" s="32" t="s">
        <v>13</v>
      </c>
      <c r="D10" s="27">
        <v>442</v>
      </c>
      <c r="E10" s="28">
        <v>7</v>
      </c>
      <c r="F10" s="29">
        <v>451</v>
      </c>
      <c r="G10" s="30">
        <v>5</v>
      </c>
      <c r="H10" s="29"/>
      <c r="I10" s="30"/>
      <c r="J10" s="29"/>
      <c r="K10" s="30"/>
      <c r="L10" s="29"/>
      <c r="M10" s="30"/>
      <c r="N10" s="29"/>
      <c r="O10" s="30"/>
      <c r="P10" s="29"/>
      <c r="Q10" s="31"/>
      <c r="R10" s="23">
        <v>893</v>
      </c>
      <c r="S10" s="24">
        <v>12</v>
      </c>
    </row>
    <row r="11" spans="2:19" ht="14.25" customHeight="1" thickBot="1">
      <c r="B11" s="25" t="s">
        <v>14</v>
      </c>
      <c r="C11" s="33" t="s">
        <v>15</v>
      </c>
      <c r="D11" s="27">
        <v>477</v>
      </c>
      <c r="E11" s="28">
        <v>4</v>
      </c>
      <c r="F11" s="29">
        <v>442</v>
      </c>
      <c r="G11" s="30">
        <v>6</v>
      </c>
      <c r="H11" s="29"/>
      <c r="I11" s="30"/>
      <c r="J11" s="29"/>
      <c r="K11" s="30"/>
      <c r="L11" s="29"/>
      <c r="M11" s="30"/>
      <c r="N11" s="29"/>
      <c r="O11" s="30"/>
      <c r="P11" s="29"/>
      <c r="Q11" s="31"/>
      <c r="R11" s="23">
        <v>919</v>
      </c>
      <c r="S11" s="24">
        <v>10</v>
      </c>
    </row>
    <row r="12" spans="2:19" ht="14.25" customHeight="1" thickBot="1">
      <c r="B12" s="34" t="s">
        <v>16</v>
      </c>
      <c r="C12" s="33" t="s">
        <v>17</v>
      </c>
      <c r="D12" s="27">
        <v>456</v>
      </c>
      <c r="E12" s="28">
        <v>5</v>
      </c>
      <c r="F12" s="29">
        <v>454</v>
      </c>
      <c r="G12" s="30">
        <v>4</v>
      </c>
      <c r="H12" s="29"/>
      <c r="I12" s="30"/>
      <c r="J12" s="29"/>
      <c r="K12" s="30"/>
      <c r="L12" s="29"/>
      <c r="M12" s="30"/>
      <c r="N12" s="29"/>
      <c r="O12" s="30"/>
      <c r="P12" s="29"/>
      <c r="Q12" s="31"/>
      <c r="R12" s="23">
        <v>910</v>
      </c>
      <c r="S12" s="24">
        <v>9</v>
      </c>
    </row>
    <row r="13" spans="2:19" ht="14.25" customHeight="1" thickBot="1">
      <c r="B13" s="34" t="s">
        <v>18</v>
      </c>
      <c r="C13" s="35" t="s">
        <v>19</v>
      </c>
      <c r="D13" s="36">
        <v>485</v>
      </c>
      <c r="E13" s="28">
        <v>1</v>
      </c>
      <c r="F13" s="29">
        <v>471</v>
      </c>
      <c r="G13" s="30">
        <v>3</v>
      </c>
      <c r="H13" s="29"/>
      <c r="I13" s="30"/>
      <c r="J13" s="29"/>
      <c r="K13" s="30"/>
      <c r="L13" s="29"/>
      <c r="M13" s="30"/>
      <c r="N13" s="29"/>
      <c r="O13" s="30"/>
      <c r="P13" s="37"/>
      <c r="Q13" s="38"/>
      <c r="R13" s="23">
        <v>956</v>
      </c>
      <c r="S13" s="24">
        <v>4</v>
      </c>
    </row>
    <row r="14" spans="2:19" ht="14.25" customHeight="1" thickBot="1">
      <c r="B14" s="34" t="s">
        <v>20</v>
      </c>
      <c r="C14" s="39" t="s">
        <v>21</v>
      </c>
      <c r="D14" s="27">
        <v>484</v>
      </c>
      <c r="E14" s="28">
        <v>2</v>
      </c>
      <c r="F14" s="29">
        <v>488</v>
      </c>
      <c r="G14" s="30">
        <v>2</v>
      </c>
      <c r="H14" s="29"/>
      <c r="I14" s="30"/>
      <c r="J14" s="29"/>
      <c r="K14" s="30"/>
      <c r="L14" s="29"/>
      <c r="M14" s="30"/>
      <c r="N14" s="29"/>
      <c r="O14" s="30"/>
      <c r="P14" s="29"/>
      <c r="Q14" s="31"/>
      <c r="R14" s="23">
        <v>972</v>
      </c>
      <c r="S14" s="24">
        <v>4</v>
      </c>
    </row>
    <row r="15" spans="2:19" ht="14.25" customHeight="1" thickBot="1">
      <c r="B15" s="40" t="s">
        <v>22</v>
      </c>
      <c r="C15" s="41" t="s">
        <v>23</v>
      </c>
      <c r="D15" s="42">
        <v>479</v>
      </c>
      <c r="E15" s="43">
        <v>3</v>
      </c>
      <c r="F15" s="44">
        <v>511</v>
      </c>
      <c r="G15" s="45">
        <v>1</v>
      </c>
      <c r="H15" s="44"/>
      <c r="I15" s="45"/>
      <c r="J15" s="44"/>
      <c r="K15" s="45"/>
      <c r="L15" s="44"/>
      <c r="M15" s="45"/>
      <c r="N15" s="44"/>
      <c r="O15" s="45"/>
      <c r="P15" s="44"/>
      <c r="Q15" s="45"/>
      <c r="R15" s="46">
        <v>990</v>
      </c>
      <c r="S15" s="47">
        <v>4</v>
      </c>
    </row>
    <row r="16" spans="2:19" ht="14.25" customHeight="1">
      <c r="B16" s="48"/>
      <c r="C16" s="49"/>
      <c r="D16" s="50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0"/>
      <c r="Q16" s="50"/>
      <c r="R16" s="53"/>
      <c r="S16" s="53"/>
    </row>
    <row r="17" ht="14.25" customHeight="1" thickBot="1"/>
    <row r="18" spans="2:19" ht="14.25" customHeight="1" thickBot="1">
      <c r="B18" s="252" t="s">
        <v>1</v>
      </c>
      <c r="C18" s="253"/>
      <c r="D18" s="4"/>
      <c r="E18" s="4"/>
      <c r="F18" s="4"/>
      <c r="G18" s="4"/>
      <c r="H18" s="4"/>
      <c r="I18" s="4"/>
      <c r="J18" s="5"/>
      <c r="K18" s="5"/>
      <c r="L18" s="5"/>
      <c r="M18" s="6"/>
      <c r="N18" s="6"/>
      <c r="O18" s="6"/>
      <c r="P18" s="6"/>
      <c r="Q18" s="6"/>
      <c r="R18" s="1"/>
      <c r="S18" s="1"/>
    </row>
    <row r="19" spans="2:19" ht="14.25" customHeight="1" thickBot="1">
      <c r="B19" s="254"/>
      <c r="C19" s="255"/>
      <c r="D19" s="256">
        <v>2010</v>
      </c>
      <c r="E19" s="257"/>
      <c r="F19" s="7"/>
      <c r="G19" s="8"/>
      <c r="H19" s="257"/>
      <c r="I19" s="257"/>
      <c r="J19" s="257"/>
      <c r="K19" s="257"/>
      <c r="L19" s="9">
        <v>2011</v>
      </c>
      <c r="M19" s="10"/>
      <c r="N19" s="10"/>
      <c r="O19" s="10"/>
      <c r="P19" s="10"/>
      <c r="Q19" s="11"/>
      <c r="R19" s="1"/>
      <c r="S19" s="1"/>
    </row>
    <row r="20" spans="2:19" ht="26.25" customHeight="1">
      <c r="B20" s="258" t="s">
        <v>24</v>
      </c>
      <c r="C20" s="259"/>
      <c r="D20" s="262" t="s">
        <v>3</v>
      </c>
      <c r="E20" s="263"/>
      <c r="F20" s="262" t="s">
        <v>4</v>
      </c>
      <c r="G20" s="263"/>
      <c r="H20" s="264"/>
      <c r="I20" s="265"/>
      <c r="J20" s="262"/>
      <c r="K20" s="263"/>
      <c r="L20" s="262"/>
      <c r="M20" s="263"/>
      <c r="N20" s="266"/>
      <c r="O20" s="267"/>
      <c r="P20" s="262"/>
      <c r="Q20" s="263"/>
      <c r="R20" s="268" t="s">
        <v>5</v>
      </c>
      <c r="S20" s="269"/>
    </row>
    <row r="21" spans="2:19" ht="14.25" customHeight="1" thickBot="1">
      <c r="B21" s="260"/>
      <c r="C21" s="261"/>
      <c r="D21" s="12" t="s">
        <v>6</v>
      </c>
      <c r="E21" s="13" t="s">
        <v>7</v>
      </c>
      <c r="F21" s="12" t="s">
        <v>6</v>
      </c>
      <c r="G21" s="13" t="s">
        <v>7</v>
      </c>
      <c r="H21" s="12" t="s">
        <v>6</v>
      </c>
      <c r="I21" s="13" t="s">
        <v>7</v>
      </c>
      <c r="J21" s="12" t="s">
        <v>6</v>
      </c>
      <c r="K21" s="13" t="s">
        <v>7</v>
      </c>
      <c r="L21" s="12" t="s">
        <v>6</v>
      </c>
      <c r="M21" s="13" t="s">
        <v>7</v>
      </c>
      <c r="N21" s="12" t="s">
        <v>6</v>
      </c>
      <c r="O21" s="13" t="s">
        <v>7</v>
      </c>
      <c r="P21" s="12" t="s">
        <v>6</v>
      </c>
      <c r="Q21" s="13" t="s">
        <v>7</v>
      </c>
      <c r="R21" s="14" t="s">
        <v>6</v>
      </c>
      <c r="S21" s="15" t="s">
        <v>7</v>
      </c>
    </row>
    <row r="22" spans="2:19" ht="14.25" customHeight="1" thickBot="1">
      <c r="B22" s="16" t="s">
        <v>8</v>
      </c>
      <c r="C22" s="54" t="s">
        <v>17</v>
      </c>
      <c r="D22" s="18">
        <v>283</v>
      </c>
      <c r="E22" s="19">
        <v>2</v>
      </c>
      <c r="F22" s="20">
        <v>274</v>
      </c>
      <c r="G22" s="21">
        <v>4</v>
      </c>
      <c r="H22" s="20"/>
      <c r="I22" s="21"/>
      <c r="J22" s="20"/>
      <c r="K22" s="21"/>
      <c r="L22" s="20"/>
      <c r="M22" s="21"/>
      <c r="N22" s="20"/>
      <c r="O22" s="21"/>
      <c r="P22" s="20"/>
      <c r="Q22" s="22"/>
      <c r="R22" s="23">
        <v>557</v>
      </c>
      <c r="S22" s="24">
        <v>6</v>
      </c>
    </row>
    <row r="23" spans="2:19" ht="14.25" customHeight="1" thickBot="1">
      <c r="B23" s="25" t="s">
        <v>10</v>
      </c>
      <c r="C23" s="26" t="s">
        <v>25</v>
      </c>
      <c r="D23" s="27">
        <v>275</v>
      </c>
      <c r="E23" s="28">
        <v>4</v>
      </c>
      <c r="F23" s="29">
        <v>293</v>
      </c>
      <c r="G23" s="30">
        <v>2</v>
      </c>
      <c r="H23" s="29"/>
      <c r="I23" s="30"/>
      <c r="J23" s="29"/>
      <c r="K23" s="30"/>
      <c r="L23" s="29"/>
      <c r="M23" s="30"/>
      <c r="N23" s="29"/>
      <c r="O23" s="30"/>
      <c r="P23" s="29"/>
      <c r="Q23" s="31"/>
      <c r="R23" s="23">
        <v>568</v>
      </c>
      <c r="S23" s="24">
        <v>6</v>
      </c>
    </row>
    <row r="24" spans="2:19" ht="14.25" customHeight="1" thickBot="1">
      <c r="B24" s="25" t="s">
        <v>12</v>
      </c>
      <c r="C24" s="26" t="s">
        <v>11</v>
      </c>
      <c r="D24" s="27">
        <v>317</v>
      </c>
      <c r="E24" s="28">
        <v>1</v>
      </c>
      <c r="F24" s="29">
        <v>311</v>
      </c>
      <c r="G24" s="30">
        <v>1</v>
      </c>
      <c r="H24" s="29"/>
      <c r="I24" s="30"/>
      <c r="J24" s="29"/>
      <c r="K24" s="30"/>
      <c r="L24" s="29"/>
      <c r="M24" s="30"/>
      <c r="N24" s="29"/>
      <c r="O24" s="30"/>
      <c r="P24" s="29"/>
      <c r="Q24" s="31"/>
      <c r="R24" s="23">
        <v>628</v>
      </c>
      <c r="S24" s="24">
        <v>2</v>
      </c>
    </row>
    <row r="25" spans="2:19" ht="14.25" customHeight="1" thickBot="1">
      <c r="B25" s="40" t="s">
        <v>14</v>
      </c>
      <c r="C25" s="55"/>
      <c r="D25" s="56"/>
      <c r="E25" s="43"/>
      <c r="F25" s="44"/>
      <c r="G25" s="45"/>
      <c r="H25" s="44"/>
      <c r="I25" s="45"/>
      <c r="J25" s="44"/>
      <c r="K25" s="45"/>
      <c r="L25" s="44"/>
      <c r="M25" s="45"/>
      <c r="N25" s="44"/>
      <c r="O25" s="45"/>
      <c r="P25" s="56"/>
      <c r="Q25" s="55"/>
      <c r="R25" s="46">
        <v>0</v>
      </c>
      <c r="S25" s="47">
        <v>0</v>
      </c>
    </row>
    <row r="26" spans="1:25" ht="14.25" customHeight="1" thickBo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2:19" ht="14.25" customHeight="1" thickBot="1">
      <c r="B27" s="252" t="s">
        <v>1</v>
      </c>
      <c r="C27" s="253"/>
      <c r="D27" s="4"/>
      <c r="E27" s="4"/>
      <c r="F27" s="4"/>
      <c r="G27" s="4"/>
      <c r="H27" s="4"/>
      <c r="I27" s="4"/>
      <c r="J27" s="5"/>
      <c r="K27" s="5"/>
      <c r="L27" s="5"/>
      <c r="M27" s="6"/>
      <c r="N27" s="6"/>
      <c r="O27" s="6"/>
      <c r="P27" s="6"/>
      <c r="Q27" s="6"/>
      <c r="R27" s="1"/>
      <c r="S27" s="1"/>
    </row>
    <row r="28" spans="2:19" ht="14.25" customHeight="1" thickBot="1">
      <c r="B28" s="254"/>
      <c r="C28" s="255"/>
      <c r="D28" s="256">
        <v>2010</v>
      </c>
      <c r="E28" s="257"/>
      <c r="F28" s="7"/>
      <c r="G28" s="8"/>
      <c r="H28" s="257"/>
      <c r="I28" s="257"/>
      <c r="J28" s="257"/>
      <c r="K28" s="257"/>
      <c r="L28" s="9">
        <v>2011</v>
      </c>
      <c r="M28" s="10"/>
      <c r="N28" s="10"/>
      <c r="O28" s="10"/>
      <c r="P28" s="10"/>
      <c r="Q28" s="11"/>
      <c r="R28" s="1"/>
      <c r="S28" s="1"/>
    </row>
    <row r="29" spans="2:19" ht="26.25" customHeight="1">
      <c r="B29" s="258" t="s">
        <v>26</v>
      </c>
      <c r="C29" s="259"/>
      <c r="D29" s="262" t="s">
        <v>3</v>
      </c>
      <c r="E29" s="263"/>
      <c r="F29" s="262" t="s">
        <v>4</v>
      </c>
      <c r="G29" s="263"/>
      <c r="H29" s="264"/>
      <c r="I29" s="265"/>
      <c r="J29" s="262"/>
      <c r="K29" s="263"/>
      <c r="L29" s="262"/>
      <c r="M29" s="263"/>
      <c r="N29" s="266"/>
      <c r="O29" s="267"/>
      <c r="P29" s="262"/>
      <c r="Q29" s="263"/>
      <c r="R29" s="268" t="s">
        <v>5</v>
      </c>
      <c r="S29" s="269"/>
    </row>
    <row r="30" spans="2:19" ht="14.25" customHeight="1" thickBot="1">
      <c r="B30" s="260"/>
      <c r="C30" s="261"/>
      <c r="D30" s="12" t="s">
        <v>6</v>
      </c>
      <c r="E30" s="13" t="s">
        <v>7</v>
      </c>
      <c r="F30" s="12" t="s">
        <v>6</v>
      </c>
      <c r="G30" s="13" t="s">
        <v>7</v>
      </c>
      <c r="H30" s="12" t="s">
        <v>6</v>
      </c>
      <c r="I30" s="13" t="s">
        <v>7</v>
      </c>
      <c r="J30" s="12" t="s">
        <v>6</v>
      </c>
      <c r="K30" s="13" t="s">
        <v>7</v>
      </c>
      <c r="L30" s="12" t="s">
        <v>6</v>
      </c>
      <c r="M30" s="13" t="s">
        <v>7</v>
      </c>
      <c r="N30" s="12" t="s">
        <v>6</v>
      </c>
      <c r="O30" s="13" t="s">
        <v>7</v>
      </c>
      <c r="P30" s="12" t="s">
        <v>6</v>
      </c>
      <c r="Q30" s="13" t="s">
        <v>7</v>
      </c>
      <c r="R30" s="14" t="s">
        <v>6</v>
      </c>
      <c r="S30" s="15" t="s">
        <v>7</v>
      </c>
    </row>
    <row r="31" spans="2:19" ht="14.25" customHeight="1" thickBot="1">
      <c r="B31" s="16" t="s">
        <v>8</v>
      </c>
      <c r="C31" s="17" t="s">
        <v>27</v>
      </c>
      <c r="D31" s="18">
        <v>280</v>
      </c>
      <c r="E31" s="19">
        <v>6</v>
      </c>
      <c r="F31" s="20">
        <v>290</v>
      </c>
      <c r="G31" s="21">
        <v>4</v>
      </c>
      <c r="H31" s="20"/>
      <c r="I31" s="21"/>
      <c r="J31" s="20"/>
      <c r="K31" s="21"/>
      <c r="L31" s="20"/>
      <c r="M31" s="21"/>
      <c r="N31" s="20"/>
      <c r="O31" s="21"/>
      <c r="P31" s="20"/>
      <c r="Q31" s="22"/>
      <c r="R31" s="23">
        <v>570</v>
      </c>
      <c r="S31" s="24">
        <v>10</v>
      </c>
    </row>
    <row r="32" spans="2:19" ht="14.25" customHeight="1" thickBot="1">
      <c r="B32" s="25" t="s">
        <v>10</v>
      </c>
      <c r="C32" s="26" t="s">
        <v>28</v>
      </c>
      <c r="D32" s="27">
        <v>287</v>
      </c>
      <c r="E32" s="28">
        <v>3</v>
      </c>
      <c r="F32" s="29">
        <v>267</v>
      </c>
      <c r="G32" s="30">
        <v>6</v>
      </c>
      <c r="H32" s="29"/>
      <c r="I32" s="30"/>
      <c r="J32" s="29"/>
      <c r="K32" s="30"/>
      <c r="L32" s="29"/>
      <c r="M32" s="30"/>
      <c r="N32" s="29"/>
      <c r="O32" s="30"/>
      <c r="P32" s="29"/>
      <c r="Q32" s="31"/>
      <c r="R32" s="23">
        <v>554</v>
      </c>
      <c r="S32" s="24">
        <v>9</v>
      </c>
    </row>
    <row r="33" spans="2:19" ht="14.25" customHeight="1" thickBot="1">
      <c r="B33" s="25" t="s">
        <v>12</v>
      </c>
      <c r="C33" s="32" t="s">
        <v>29</v>
      </c>
      <c r="D33" s="27">
        <v>283</v>
      </c>
      <c r="E33" s="28">
        <v>4</v>
      </c>
      <c r="F33" s="29">
        <v>301</v>
      </c>
      <c r="G33" s="30">
        <v>2</v>
      </c>
      <c r="H33" s="29"/>
      <c r="I33" s="30"/>
      <c r="J33" s="29"/>
      <c r="K33" s="30"/>
      <c r="L33" s="29"/>
      <c r="M33" s="30"/>
      <c r="N33" s="29"/>
      <c r="O33" s="30"/>
      <c r="P33" s="29"/>
      <c r="Q33" s="31"/>
      <c r="R33" s="23">
        <v>584</v>
      </c>
      <c r="S33" s="24">
        <v>6</v>
      </c>
    </row>
    <row r="34" spans="2:19" ht="14.25" customHeight="1" thickBot="1">
      <c r="B34" s="25" t="s">
        <v>14</v>
      </c>
      <c r="C34" s="33" t="s">
        <v>30</v>
      </c>
      <c r="D34" s="27">
        <v>300</v>
      </c>
      <c r="E34" s="28">
        <v>2</v>
      </c>
      <c r="F34" s="29">
        <v>293</v>
      </c>
      <c r="G34" s="30">
        <v>3</v>
      </c>
      <c r="H34" s="29"/>
      <c r="I34" s="30"/>
      <c r="J34" s="29"/>
      <c r="K34" s="30"/>
      <c r="L34" s="29"/>
      <c r="M34" s="30"/>
      <c r="N34" s="29"/>
      <c r="O34" s="30"/>
      <c r="P34" s="29"/>
      <c r="Q34" s="31"/>
      <c r="R34" s="23">
        <v>593</v>
      </c>
      <c r="S34" s="24">
        <v>5</v>
      </c>
    </row>
    <row r="35" spans="2:19" ht="14.25" customHeight="1" thickBot="1">
      <c r="B35" s="40" t="s">
        <v>16</v>
      </c>
      <c r="C35" s="41" t="s">
        <v>31</v>
      </c>
      <c r="D35" s="42">
        <v>310</v>
      </c>
      <c r="E35" s="43">
        <v>1</v>
      </c>
      <c r="F35" s="44">
        <v>1512</v>
      </c>
      <c r="G35" s="45">
        <v>-2</v>
      </c>
      <c r="H35" s="44"/>
      <c r="I35" s="45"/>
      <c r="J35" s="44"/>
      <c r="K35" s="45"/>
      <c r="L35" s="44"/>
      <c r="M35" s="45"/>
      <c r="N35" s="44"/>
      <c r="O35" s="45"/>
      <c r="P35" s="56"/>
      <c r="Q35" s="55"/>
      <c r="R35" s="46">
        <v>1822</v>
      </c>
      <c r="S35" s="47">
        <v>-1</v>
      </c>
    </row>
    <row r="36" spans="1:25" ht="14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0" ht="14.25" customHeight="1">
      <c r="A37" s="58"/>
      <c r="B37" s="270"/>
      <c r="C37" s="270"/>
      <c r="D37" s="59"/>
      <c r="E37" s="59"/>
      <c r="F37" s="59"/>
      <c r="G37" s="59"/>
      <c r="H37" s="59"/>
      <c r="I37" s="59"/>
      <c r="J37" s="60"/>
      <c r="K37" s="60"/>
      <c r="L37" s="60"/>
      <c r="M37" s="61"/>
      <c r="N37" s="61"/>
      <c r="O37" s="61"/>
      <c r="P37" s="61"/>
      <c r="Q37" s="61"/>
      <c r="R37" s="62"/>
      <c r="S37" s="62"/>
      <c r="T37" s="58"/>
    </row>
    <row r="38" spans="1:20" ht="14.25" customHeight="1">
      <c r="A38" s="58"/>
      <c r="B38" s="270"/>
      <c r="C38" s="270"/>
      <c r="D38" s="271"/>
      <c r="E38" s="271"/>
      <c r="F38" s="63"/>
      <c r="G38" s="63"/>
      <c r="H38" s="271"/>
      <c r="I38" s="271"/>
      <c r="J38" s="271"/>
      <c r="K38" s="271"/>
      <c r="L38" s="64"/>
      <c r="M38" s="65"/>
      <c r="N38" s="65"/>
      <c r="O38" s="65"/>
      <c r="P38" s="65"/>
      <c r="Q38" s="65"/>
      <c r="R38" s="62"/>
      <c r="S38" s="62"/>
      <c r="T38" s="58"/>
    </row>
    <row r="39" spans="1:20" ht="26.25" customHeight="1">
      <c r="A39" s="58"/>
      <c r="B39" s="275"/>
      <c r="C39" s="275"/>
      <c r="D39" s="273"/>
      <c r="E39" s="273"/>
      <c r="F39" s="273"/>
      <c r="G39" s="273"/>
      <c r="H39" s="272"/>
      <c r="I39" s="272"/>
      <c r="J39" s="273"/>
      <c r="K39" s="273"/>
      <c r="L39" s="273"/>
      <c r="M39" s="273"/>
      <c r="N39" s="273"/>
      <c r="O39" s="273"/>
      <c r="P39" s="273"/>
      <c r="Q39" s="273"/>
      <c r="R39" s="274"/>
      <c r="S39" s="274"/>
      <c r="T39" s="58"/>
    </row>
    <row r="40" spans="1:20" ht="14.25" customHeight="1">
      <c r="A40" s="58"/>
      <c r="B40" s="275"/>
      <c r="C40" s="27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7"/>
      <c r="S40" s="67"/>
      <c r="T40" s="58"/>
    </row>
    <row r="41" spans="1:20" ht="14.25" customHeight="1">
      <c r="A41" s="58"/>
      <c r="B41" s="68"/>
      <c r="C41" s="69"/>
      <c r="D41" s="70"/>
      <c r="E41" s="70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8"/>
    </row>
    <row r="42" spans="1:20" ht="14.25" customHeight="1">
      <c r="A42" s="58"/>
      <c r="B42" s="68"/>
      <c r="C42" s="71"/>
      <c r="D42" s="70"/>
      <c r="E42" s="70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8"/>
    </row>
    <row r="43" spans="1:20" ht="14.25" customHeight="1">
      <c r="A43" s="58"/>
      <c r="B43" s="68"/>
      <c r="C43" s="69"/>
      <c r="D43" s="70"/>
      <c r="E43" s="70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8"/>
    </row>
    <row r="44" spans="1:20" ht="14.25" customHeight="1">
      <c r="A44" s="58"/>
      <c r="B44" s="68"/>
      <c r="C44" s="72"/>
      <c r="D44" s="70"/>
      <c r="E44" s="70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8"/>
    </row>
    <row r="45" spans="1:20" ht="14.25" customHeight="1">
      <c r="A45" s="58"/>
      <c r="B45" s="73"/>
      <c r="C45" s="72"/>
      <c r="D45" s="70"/>
      <c r="E45" s="70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8"/>
    </row>
    <row r="46" spans="1:20" ht="14.25" customHeight="1">
      <c r="A46" s="58"/>
      <c r="B46" s="73"/>
      <c r="C46" s="74"/>
      <c r="D46" s="70"/>
      <c r="E46" s="70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8"/>
    </row>
    <row r="47" spans="1:20" ht="14.25" customHeight="1">
      <c r="A47" s="58"/>
      <c r="B47" s="75"/>
      <c r="C47" s="62"/>
      <c r="D47" s="62"/>
      <c r="E47" s="70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62"/>
      <c r="Q47" s="62"/>
      <c r="R47" s="53"/>
      <c r="S47" s="53"/>
      <c r="T47" s="58"/>
    </row>
    <row r="48" spans="1:25" ht="14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7"/>
      <c r="V48" s="57"/>
      <c r="W48" s="57"/>
      <c r="X48" s="57"/>
      <c r="Y48" s="57"/>
    </row>
    <row r="49" spans="1:20" ht="14.25" customHeight="1">
      <c r="A49" s="58"/>
      <c r="B49" s="270"/>
      <c r="C49" s="270"/>
      <c r="D49" s="59"/>
      <c r="E49" s="59"/>
      <c r="F49" s="59"/>
      <c r="G49" s="59"/>
      <c r="H49" s="59"/>
      <c r="I49" s="59"/>
      <c r="J49" s="60"/>
      <c r="K49" s="60"/>
      <c r="L49" s="60"/>
      <c r="M49" s="61"/>
      <c r="N49" s="61"/>
      <c r="O49" s="61"/>
      <c r="P49" s="61"/>
      <c r="Q49" s="61"/>
      <c r="R49" s="62"/>
      <c r="S49" s="62"/>
      <c r="T49" s="58"/>
    </row>
    <row r="50" spans="1:20" ht="14.25" customHeight="1">
      <c r="A50" s="58"/>
      <c r="B50" s="270"/>
      <c r="C50" s="270"/>
      <c r="D50" s="271"/>
      <c r="E50" s="271"/>
      <c r="F50" s="63"/>
      <c r="G50" s="63"/>
      <c r="H50" s="271"/>
      <c r="I50" s="271"/>
      <c r="J50" s="271"/>
      <c r="K50" s="271"/>
      <c r="L50" s="64"/>
      <c r="M50" s="65"/>
      <c r="N50" s="65"/>
      <c r="O50" s="65"/>
      <c r="P50" s="65"/>
      <c r="Q50" s="65"/>
      <c r="R50" s="62"/>
      <c r="S50" s="62"/>
      <c r="T50" s="58"/>
    </row>
    <row r="51" spans="1:20" ht="26.25" customHeight="1">
      <c r="A51" s="58"/>
      <c r="B51" s="275"/>
      <c r="C51" s="275"/>
      <c r="D51" s="273"/>
      <c r="E51" s="273"/>
      <c r="F51" s="273"/>
      <c r="G51" s="273"/>
      <c r="H51" s="272"/>
      <c r="I51" s="272"/>
      <c r="J51" s="273"/>
      <c r="K51" s="273"/>
      <c r="L51" s="273"/>
      <c r="M51" s="273"/>
      <c r="N51" s="273"/>
      <c r="O51" s="273"/>
      <c r="P51" s="273"/>
      <c r="Q51" s="273"/>
      <c r="R51" s="274"/>
      <c r="S51" s="274"/>
      <c r="T51" s="58"/>
    </row>
    <row r="52" spans="1:20" ht="14.25" customHeight="1">
      <c r="A52" s="58"/>
      <c r="B52" s="275"/>
      <c r="C52" s="27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7"/>
      <c r="S52" s="67"/>
      <c r="T52" s="58"/>
    </row>
    <row r="53" spans="1:20" ht="14.25" customHeight="1">
      <c r="A53" s="58"/>
      <c r="B53" s="68"/>
      <c r="C53" s="69"/>
      <c r="D53" s="70"/>
      <c r="E53" s="70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8"/>
    </row>
    <row r="54" spans="1:20" ht="14.25" customHeight="1">
      <c r="A54" s="58"/>
      <c r="B54" s="68"/>
      <c r="C54" s="71"/>
      <c r="D54" s="70"/>
      <c r="E54" s="70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8"/>
    </row>
    <row r="55" spans="1:20" ht="14.25" customHeight="1">
      <c r="A55" s="58"/>
      <c r="B55" s="68"/>
      <c r="C55" s="69"/>
      <c r="D55" s="70"/>
      <c r="E55" s="70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8"/>
    </row>
    <row r="56" spans="1:20" ht="14.25" customHeight="1">
      <c r="A56" s="58"/>
      <c r="B56" s="68"/>
      <c r="C56" s="72"/>
      <c r="D56" s="70"/>
      <c r="E56" s="70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8"/>
    </row>
    <row r="57" spans="1:20" ht="14.25" customHeight="1">
      <c r="A57" s="58"/>
      <c r="B57" s="73"/>
      <c r="C57" s="72"/>
      <c r="D57" s="70"/>
      <c r="E57" s="70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8"/>
    </row>
    <row r="58" spans="1:20" ht="14.25" customHeight="1">
      <c r="A58" s="58"/>
      <c r="B58" s="73"/>
      <c r="C58" s="74"/>
      <c r="D58" s="70"/>
      <c r="E58" s="70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8"/>
    </row>
    <row r="59" spans="1:20" ht="14.25" customHeight="1">
      <c r="A59" s="58"/>
      <c r="B59" s="75"/>
      <c r="C59" s="62"/>
      <c r="D59" s="62"/>
      <c r="E59" s="70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62"/>
      <c r="Q59" s="62"/>
      <c r="R59" s="53"/>
      <c r="S59" s="53"/>
      <c r="T59" s="58"/>
    </row>
    <row r="60" spans="1:25" ht="14.2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7"/>
      <c r="V60" s="57"/>
      <c r="W60" s="57"/>
      <c r="X60" s="57"/>
      <c r="Y60" s="57"/>
    </row>
    <row r="61" spans="1:25" ht="14.2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7"/>
      <c r="V61" s="57"/>
      <c r="W61" s="57"/>
      <c r="X61" s="57"/>
      <c r="Y61" s="57"/>
    </row>
    <row r="62" spans="1:25" ht="14.2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7"/>
      <c r="V62" s="57"/>
      <c r="W62" s="57"/>
      <c r="X62" s="57"/>
      <c r="Y62" s="57"/>
    </row>
    <row r="63" spans="1:25" ht="14.2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7"/>
      <c r="V63" s="57"/>
      <c r="W63" s="57"/>
      <c r="X63" s="57"/>
      <c r="Y63" s="57"/>
    </row>
    <row r="64" spans="1:25" ht="14.2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7"/>
      <c r="V64" s="57"/>
      <c r="W64" s="57"/>
      <c r="X64" s="57"/>
      <c r="Y64" s="57"/>
    </row>
    <row r="65" spans="1:25" ht="14.2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7"/>
      <c r="V65" s="57"/>
      <c r="W65" s="57"/>
      <c r="X65" s="57"/>
      <c r="Y65" s="57"/>
    </row>
    <row r="66" spans="1:25" ht="14.2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7"/>
      <c r="V66" s="57"/>
      <c r="W66" s="57"/>
      <c r="X66" s="57"/>
      <c r="Y66" s="57"/>
    </row>
    <row r="67" spans="1:25" ht="14.2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7"/>
      <c r="V67" s="57"/>
      <c r="W67" s="57"/>
      <c r="X67" s="57"/>
      <c r="Y67" s="57"/>
    </row>
    <row r="68" spans="1:25" ht="14.2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7"/>
      <c r="V68" s="57"/>
      <c r="W68" s="57"/>
      <c r="X68" s="57"/>
      <c r="Y68" s="57"/>
    </row>
    <row r="69" spans="1:25" ht="14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7"/>
      <c r="V69" s="57"/>
      <c r="W69" s="57"/>
      <c r="X69" s="57"/>
      <c r="Y69" s="57"/>
    </row>
    <row r="70" spans="1:25" ht="14.2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7"/>
      <c r="V70" s="57"/>
      <c r="W70" s="57"/>
      <c r="X70" s="57"/>
      <c r="Y70" s="57"/>
    </row>
    <row r="71" spans="1:25" ht="14.2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7"/>
      <c r="V71" s="57"/>
      <c r="W71" s="57"/>
      <c r="X71" s="57"/>
      <c r="Y71" s="57"/>
    </row>
    <row r="72" spans="1:25" ht="14.2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7"/>
      <c r="V72" s="57"/>
      <c r="W72" s="57"/>
      <c r="X72" s="57"/>
      <c r="Y72" s="57"/>
    </row>
    <row r="73" spans="1:25" ht="14.2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7"/>
      <c r="V73" s="57"/>
      <c r="W73" s="57"/>
      <c r="X73" s="57"/>
      <c r="Y73" s="57"/>
    </row>
    <row r="74" spans="1:25" ht="14.2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7"/>
      <c r="V74" s="57"/>
      <c r="W74" s="57"/>
      <c r="X74" s="57"/>
      <c r="Y74" s="57"/>
    </row>
    <row r="75" spans="1:25" ht="14.2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7"/>
      <c r="V75" s="57"/>
      <c r="W75" s="57"/>
      <c r="X75" s="57"/>
      <c r="Y75" s="57"/>
    </row>
    <row r="76" spans="1:25" ht="14.2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7"/>
      <c r="V76" s="57"/>
      <c r="W76" s="57"/>
      <c r="X76" s="57"/>
      <c r="Y76" s="57"/>
    </row>
    <row r="77" spans="1:25" ht="14.2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7"/>
      <c r="V77" s="57"/>
      <c r="W77" s="57"/>
      <c r="X77" s="57"/>
      <c r="Y77" s="57"/>
    </row>
    <row r="78" spans="1:25" ht="14.2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7"/>
      <c r="V78" s="57"/>
      <c r="W78" s="57"/>
      <c r="X78" s="57"/>
      <c r="Y78" s="57"/>
    </row>
    <row r="79" spans="1:25" ht="14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:25" ht="14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1:25" ht="14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1:25" ht="14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  <row r="83" spans="1:25" ht="14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</row>
    <row r="84" spans="1:25" ht="14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</row>
    <row r="85" spans="1:25" ht="14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</row>
    <row r="86" spans="1:25" ht="14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</row>
    <row r="87" spans="1:25" ht="14.2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</row>
    <row r="88" spans="1:25" ht="14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</row>
    <row r="89" spans="1:25" ht="14.2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</row>
    <row r="90" spans="1:25" ht="14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</row>
    <row r="91" spans="1:25" ht="14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</row>
    <row r="92" spans="1:25" ht="14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</row>
    <row r="93" spans="1:25" ht="14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</row>
    <row r="94" spans="1:25" ht="14.2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</row>
    <row r="95" spans="1:25" ht="14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</row>
    <row r="96" spans="1:25" ht="14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</row>
    <row r="97" spans="1:25" ht="14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</row>
    <row r="98" spans="1:25" ht="14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</row>
    <row r="99" spans="1:25" ht="14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</row>
    <row r="100" spans="1:25" ht="14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</row>
    <row r="101" spans="1:25" ht="14.2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</row>
    <row r="102" spans="1:25" ht="14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</row>
  </sheetData>
  <sheetProtection/>
  <mergeCells count="67">
    <mergeCell ref="N51:O51"/>
    <mergeCell ref="P51:Q51"/>
    <mergeCell ref="R51:S51"/>
    <mergeCell ref="B51:C52"/>
    <mergeCell ref="D51:E51"/>
    <mergeCell ref="F51:G51"/>
    <mergeCell ref="H51:I51"/>
    <mergeCell ref="J51:K51"/>
    <mergeCell ref="L51:M51"/>
    <mergeCell ref="P39:Q39"/>
    <mergeCell ref="R39:S39"/>
    <mergeCell ref="B49:C50"/>
    <mergeCell ref="D50:E50"/>
    <mergeCell ref="H50:I50"/>
    <mergeCell ref="J50:K50"/>
    <mergeCell ref="B39:C40"/>
    <mergeCell ref="D39:E39"/>
    <mergeCell ref="F39:G39"/>
    <mergeCell ref="N29:O29"/>
    <mergeCell ref="P29:Q29"/>
    <mergeCell ref="R29:S29"/>
    <mergeCell ref="L29:M29"/>
    <mergeCell ref="J29:K29"/>
    <mergeCell ref="H39:I39"/>
    <mergeCell ref="J39:K39"/>
    <mergeCell ref="L39:M39"/>
    <mergeCell ref="J38:K38"/>
    <mergeCell ref="N39:O39"/>
    <mergeCell ref="B29:C30"/>
    <mergeCell ref="D29:E29"/>
    <mergeCell ref="F29:G29"/>
    <mergeCell ref="H29:I29"/>
    <mergeCell ref="B37:C38"/>
    <mergeCell ref="D38:E38"/>
    <mergeCell ref="H38:I38"/>
    <mergeCell ref="P20:Q20"/>
    <mergeCell ref="R20:S20"/>
    <mergeCell ref="B27:C28"/>
    <mergeCell ref="D28:E28"/>
    <mergeCell ref="H28:I28"/>
    <mergeCell ref="J28:K28"/>
    <mergeCell ref="B20:C21"/>
    <mergeCell ref="D20:E20"/>
    <mergeCell ref="F20:G20"/>
    <mergeCell ref="N6:O6"/>
    <mergeCell ref="P6:Q6"/>
    <mergeCell ref="R6:S6"/>
    <mergeCell ref="L6:M6"/>
    <mergeCell ref="J6:K6"/>
    <mergeCell ref="H20:I20"/>
    <mergeCell ref="J20:K20"/>
    <mergeCell ref="L20:M20"/>
    <mergeCell ref="J19:K19"/>
    <mergeCell ref="N20:O20"/>
    <mergeCell ref="B6:C7"/>
    <mergeCell ref="D6:E6"/>
    <mergeCell ref="F6:G6"/>
    <mergeCell ref="H6:I6"/>
    <mergeCell ref="B18:C19"/>
    <mergeCell ref="D19:E19"/>
    <mergeCell ref="H19:I19"/>
    <mergeCell ref="B2:S2"/>
    <mergeCell ref="B3:K3"/>
    <mergeCell ref="B4:C5"/>
    <mergeCell ref="D5:E5"/>
    <mergeCell ref="H5:I5"/>
    <mergeCell ref="J5:K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sego</dc:creator>
  <cp:keywords/>
  <dc:description/>
  <cp:lastModifiedBy>SV GOLF</cp:lastModifiedBy>
  <dcterms:created xsi:type="dcterms:W3CDTF">2011-04-25T08:49:07Z</dcterms:created>
  <dcterms:modified xsi:type="dcterms:W3CDTF">2011-04-26T12:40:02Z</dcterms:modified>
  <cp:category/>
  <cp:version/>
  <cp:contentType/>
  <cp:contentStatus/>
</cp:coreProperties>
</file>