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80" windowHeight="12660" activeTab="1"/>
  </bookViews>
  <sheets>
    <sheet name="obl. žebříček abs." sheetId="1" r:id="rId1"/>
    <sheet name="obl. žebříček kat." sheetId="2" r:id="rId2"/>
    <sheet name="(Oz1) Plzeň 1" sheetId="3" r:id="rId3"/>
    <sheet name="(Oz2) Plzeň 2" sheetId="4" r:id="rId4"/>
    <sheet name="(Oz3) Chomutov 1" sheetId="5" r:id="rId5"/>
    <sheet name="(Oz4) Chomutov 2" sheetId="6" r:id="rId6"/>
    <sheet name="(Oz5) Rakovník" sheetId="7" r:id="rId7"/>
    <sheet name="(Oz6) Frant. Lázně 1" sheetId="8" r:id="rId8"/>
    <sheet name="(Oz7) Cheb" sheetId="9" r:id="rId9"/>
    <sheet name="(Oz8) Frant. Lázně 2" sheetId="10" r:id="rId10"/>
    <sheet name="(Oz9) Jesenice" sheetId="11" r:id="rId11"/>
    <sheet name="(KPz) Rakovník" sheetId="12" r:id="rId12"/>
  </sheets>
  <definedNames>
    <definedName name="_xlnm._FilterDatabase" localSheetId="0" hidden="1">'obl. žebříček abs.'!$B$5:$R$9</definedName>
    <definedName name="_xlnm.Print_Area" localSheetId="11">'(KPz) Rakovník'!$B$2:$P$7</definedName>
    <definedName name="_xlnm.Print_Area" localSheetId="2">'(Oz1) Plzeň 1'!$B$2:$P$7</definedName>
    <definedName name="_xlnm.Print_Area" localSheetId="3">'(Oz2) Plzeň 2'!$B$2:$P$7</definedName>
    <definedName name="_xlnm.Print_Area" localSheetId="4">'(Oz3) Chomutov 1'!$B$2:$P$7</definedName>
    <definedName name="_xlnm.Print_Area" localSheetId="5">'(Oz4) Chomutov 2'!$B$2:$P$7</definedName>
    <definedName name="_xlnm.Print_Area" localSheetId="6">'(Oz5) Rakovník'!$B$2:$P$7</definedName>
    <definedName name="_xlnm.Print_Area" localSheetId="7">'(Oz6) Frant. Lázně 1'!$B$2:$P$7</definedName>
    <definedName name="_xlnm.Print_Area" localSheetId="8">'(Oz7) Cheb'!$B$2:$P$7</definedName>
    <definedName name="_xlnm.Print_Area" localSheetId="9">'(Oz8) Frant. Lázně 2'!$B$2:$P$7</definedName>
    <definedName name="_xlnm.Print_Area" localSheetId="10">'(Oz9) Jesenice'!$B$2:$P$7</definedName>
  </definedNames>
  <calcPr fullCalcOnLoad="1"/>
</workbook>
</file>

<file path=xl/sharedStrings.xml><?xml version="1.0" encoding="utf-8"?>
<sst xmlns="http://schemas.openxmlformats.org/spreadsheetml/2006/main" count="2716" uniqueCount="173">
  <si>
    <t>poř.</t>
  </si>
  <si>
    <t>jméno</t>
  </si>
  <si>
    <t>oddíl</t>
  </si>
  <si>
    <t>reg</t>
  </si>
  <si>
    <t>vt</t>
  </si>
  <si>
    <t>kat</t>
  </si>
  <si>
    <t>suma</t>
  </si>
  <si>
    <t>prům</t>
  </si>
  <si>
    <t>body</t>
  </si>
  <si>
    <t>R1</t>
  </si>
  <si>
    <t>R2</t>
  </si>
  <si>
    <t>Míka Jiří</t>
  </si>
  <si>
    <t>MGC Plzeň</t>
  </si>
  <si>
    <t>1</t>
  </si>
  <si>
    <t>M</t>
  </si>
  <si>
    <t/>
  </si>
  <si>
    <t>Benda Lumír</t>
  </si>
  <si>
    <t>Mandák Josef</t>
  </si>
  <si>
    <t>SK DG Chomutov</t>
  </si>
  <si>
    <t>S</t>
  </si>
  <si>
    <t>Souček Milan</t>
  </si>
  <si>
    <t>GC 85 Rakovník</t>
  </si>
  <si>
    <t>Rendl Aleš</t>
  </si>
  <si>
    <t>SK GC Frant. Lázně</t>
  </si>
  <si>
    <t>2</t>
  </si>
  <si>
    <t>Holzel Robert</t>
  </si>
  <si>
    <t>1. MGC Děkanka Praha</t>
  </si>
  <si>
    <t>Grünvald Jaroslav</t>
  </si>
  <si>
    <t>Petrů Martin</t>
  </si>
  <si>
    <t>Květoň Petr</t>
  </si>
  <si>
    <t>Nečekal František ml.</t>
  </si>
  <si>
    <t>TJ MG Cheb, o. s.</t>
  </si>
  <si>
    <t>Kotek Michal</t>
  </si>
  <si>
    <t>3</t>
  </si>
  <si>
    <t>Broumský Jiří</t>
  </si>
  <si>
    <t>Adam Jaroslav</t>
  </si>
  <si>
    <t>Mansfeld Martin</t>
  </si>
  <si>
    <t>Benda Lumír ml.</t>
  </si>
  <si>
    <t>Jz</t>
  </si>
  <si>
    <t>Vosmíková Petra</t>
  </si>
  <si>
    <t>Z</t>
  </si>
  <si>
    <t>Lisa Miroslav st.</t>
  </si>
  <si>
    <t>SKDG Jesenice</t>
  </si>
  <si>
    <t>Vitner Václav</t>
  </si>
  <si>
    <t>Wenzl Daniel</t>
  </si>
  <si>
    <t>Wolf Jan</t>
  </si>
  <si>
    <t>Macourová Eva</t>
  </si>
  <si>
    <t>Se</t>
  </si>
  <si>
    <t>Vodňanský Ladislav</t>
  </si>
  <si>
    <t>5</t>
  </si>
  <si>
    <t>Toman Lukáš</t>
  </si>
  <si>
    <t>Moutvička Jaroslav</t>
  </si>
  <si>
    <t>Horáček Vlastislav</t>
  </si>
  <si>
    <t>4</t>
  </si>
  <si>
    <t>Dočkalová Jana</t>
  </si>
  <si>
    <t>Luxa Radek</t>
  </si>
  <si>
    <t>Adamová Karolína</t>
  </si>
  <si>
    <t>Moutvička Ondřej</t>
  </si>
  <si>
    <t>Emmer Tomáš</t>
  </si>
  <si>
    <t>Škaloudová Dita</t>
  </si>
  <si>
    <t>Dohnal Tomáš</t>
  </si>
  <si>
    <t>SMG 2000 Ústí n. L.</t>
  </si>
  <si>
    <t>Kratochvíl Jaroslav</t>
  </si>
  <si>
    <t>S2</t>
  </si>
  <si>
    <t>Komada Ondřej</t>
  </si>
  <si>
    <t>Fiedler Vladimír</t>
  </si>
  <si>
    <t>Hubinger Josef</t>
  </si>
  <si>
    <t>J</t>
  </si>
  <si>
    <t>Nečekal František st.</t>
  </si>
  <si>
    <t>Škaloud Ondřej</t>
  </si>
  <si>
    <t>Hubinger Miroslav</t>
  </si>
  <si>
    <t>Bláha Milan</t>
  </si>
  <si>
    <t>Brettlová Jana</t>
  </si>
  <si>
    <t>Škubal Vladimír</t>
  </si>
  <si>
    <t>Kovář Josef</t>
  </si>
  <si>
    <t>Dočkal Lubomír</t>
  </si>
  <si>
    <t>Soustružník Karel</t>
  </si>
  <si>
    <t>Pajkov Mitko</t>
  </si>
  <si>
    <t>Lisová Věra</t>
  </si>
  <si>
    <t>Fibír Pavel</t>
  </si>
  <si>
    <t>Malárik Michal</t>
  </si>
  <si>
    <t>Zachová Marcela</t>
  </si>
  <si>
    <t>Fried Zdeněk</t>
  </si>
  <si>
    <t>Lehocká Anna</t>
  </si>
  <si>
    <t>Bureš Tomáš</t>
  </si>
  <si>
    <t>Kovář Josef ml.</t>
  </si>
  <si>
    <t>Rendlová Lenka</t>
  </si>
  <si>
    <t>Gruncl Josef</t>
  </si>
  <si>
    <t>Kubantová Lucie</t>
  </si>
  <si>
    <t>Cimerman Jaroslav</t>
  </si>
  <si>
    <t>Birešová Vlasta</t>
  </si>
  <si>
    <t>Pergl Jan</t>
  </si>
  <si>
    <t>Fryšová Anna</t>
  </si>
  <si>
    <t>Ju</t>
  </si>
  <si>
    <t>Mráz Josef</t>
  </si>
  <si>
    <t>Hála Jan</t>
  </si>
  <si>
    <t>Kropáček Václav</t>
  </si>
  <si>
    <t>Vosmík Petr</t>
  </si>
  <si>
    <t>Lisa Miroslav ml.</t>
  </si>
  <si>
    <t>Bireš Jan</t>
  </si>
  <si>
    <t>Dočkalová Dana</t>
  </si>
  <si>
    <t>Fiedlerová Jaroslava</t>
  </si>
  <si>
    <t>Beran Robert</t>
  </si>
  <si>
    <t>Cimerman Jan</t>
  </si>
  <si>
    <t>Staněk Stanislav</t>
  </si>
  <si>
    <t>Škaloud Vít</t>
  </si>
  <si>
    <t>1. Open Plzeň   (17.4. 2010)</t>
  </si>
  <si>
    <t>2. Open Plzeň   (18.4. 2010)</t>
  </si>
  <si>
    <t>3. Open Chomutov   (1.5. 2010)</t>
  </si>
  <si>
    <t>4. Open Chomutov   (2.5. 2010)</t>
  </si>
  <si>
    <t>5. Open Rakovník (eternit)   (22.5. 2010)</t>
  </si>
  <si>
    <t>Krajský přebor Rakovník (eternit)   (23.5. 2010)</t>
  </si>
  <si>
    <t>6. Open Františkovy Lázně   (13.6. 2010)</t>
  </si>
  <si>
    <t>7. Open Cheb (eternit)   (27.6. 2010)</t>
  </si>
  <si>
    <t>8. Open Františkovy Lázně   (22.8. 2010)</t>
  </si>
  <si>
    <t>9. Open Jesenice   (29.8. 2010)</t>
  </si>
  <si>
    <t>Hirschmannová Dagmar</t>
  </si>
  <si>
    <t>Nečekalová Jana</t>
  </si>
  <si>
    <t>Průcha Petr</t>
  </si>
  <si>
    <t>Šafářová Jana</t>
  </si>
  <si>
    <t>SK GC Františkovy lázně</t>
  </si>
  <si>
    <t>bez</t>
  </si>
  <si>
    <t>Vančura Libor</t>
  </si>
  <si>
    <t>MGC Hradečtí Orli</t>
  </si>
  <si>
    <t>Pokorný Bohumil</t>
  </si>
  <si>
    <t>SK TEMPO PRAHA</t>
  </si>
  <si>
    <t>Komadová Miroslava</t>
  </si>
  <si>
    <t>Hybner Robert</t>
  </si>
  <si>
    <t>Kníže Katalin</t>
  </si>
  <si>
    <t>Placr Václav</t>
  </si>
  <si>
    <t>Naď Dušan</t>
  </si>
  <si>
    <t>Vomela Vladimír</t>
  </si>
  <si>
    <t>Placrová Zuzana</t>
  </si>
  <si>
    <t>Štička Dalibor</t>
  </si>
  <si>
    <t>Rychlík Petr</t>
  </si>
  <si>
    <t>Pašek Josef</t>
  </si>
  <si>
    <t>Lojka Michal</t>
  </si>
  <si>
    <t>Kopecká Veronika</t>
  </si>
  <si>
    <t>Neubert Aleš</t>
  </si>
  <si>
    <t>DGK Louny</t>
  </si>
  <si>
    <t>Richter Jan</t>
  </si>
  <si>
    <t>Mleziva Ladislav</t>
  </si>
  <si>
    <t>Šatra Tadeáš</t>
  </si>
  <si>
    <t>Absolutní pořadí</t>
  </si>
  <si>
    <t>open - čechy západ</t>
  </si>
  <si>
    <t>KP</t>
  </si>
  <si>
    <t>(Oz1)</t>
  </si>
  <si>
    <t>(Oz2)</t>
  </si>
  <si>
    <t>(Oz3)</t>
  </si>
  <si>
    <t>(Oz5)</t>
  </si>
  <si>
    <t>(Oz6)</t>
  </si>
  <si>
    <t>(Oz7)</t>
  </si>
  <si>
    <t>(Oz8)</t>
  </si>
  <si>
    <t>(Oz9)</t>
  </si>
  <si>
    <t>(KPz)</t>
  </si>
  <si>
    <t>nej 6</t>
  </si>
  <si>
    <t>Míková Karolína</t>
  </si>
  <si>
    <t>Muži</t>
  </si>
  <si>
    <t>(Os1)</t>
  </si>
  <si>
    <t>(Os2)</t>
  </si>
  <si>
    <t>(Os3)</t>
  </si>
  <si>
    <t>(Os5)</t>
  </si>
  <si>
    <t>(Os6)</t>
  </si>
  <si>
    <t>(Os7)</t>
  </si>
  <si>
    <t>(Os8)</t>
  </si>
  <si>
    <t>(Os9)</t>
  </si>
  <si>
    <t>Ženy</t>
  </si>
  <si>
    <t>Senioři</t>
  </si>
  <si>
    <t>Seniorky</t>
  </si>
  <si>
    <t>Senioři II</t>
  </si>
  <si>
    <t>Junioři</t>
  </si>
  <si>
    <t>Juniorky</t>
  </si>
  <si>
    <t>Žáci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</si>
</sst>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"/>
    <numFmt numFmtId="165" formatCode="[$-405]d\.\ mmmm\ yyyy"/>
    <numFmt numFmtId="166" formatCode="0.00000"/>
    <numFmt numFmtId="167" formatCode="0.0"/>
    <numFmt numFmtId="168" formatCode="0.000"/>
    <numFmt numFmtId="169" formatCode="000\ 00"/>
    <numFmt numFmtId="170" formatCode="#,##0.000\ _K_č"/>
    <numFmt numFmtId="171" formatCode="0.0000"/>
    <numFmt numFmtId="172" formatCode="#,##0.00\ &quot;Kč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\ &quot;Kč&quot;"/>
    <numFmt numFmtId="177" formatCode="h:mm;@"/>
    <numFmt numFmtId="178" formatCode="0.000000000"/>
    <numFmt numFmtId="179" formatCode="#,##0.000000000"/>
    <numFmt numFmtId="180" formatCode="#,##0.000"/>
    <numFmt numFmtId="181" formatCode="000.000000000"/>
    <numFmt numFmtId="182" formatCode="000000000"/>
    <numFmt numFmtId="183" formatCode="0000000000"/>
    <numFmt numFmtId="184" formatCode="0.#"/>
    <numFmt numFmtId="185" formatCode="00000.000"/>
  </numFmts>
  <fonts count="10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 CE"/>
      <family val="0"/>
    </font>
    <font>
      <sz val="7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4" fillId="0" borderId="0" xfId="21" applyNumberFormat="1" applyFont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5" fillId="0" borderId="0" xfId="21" applyNumberFormat="1" applyFont="1" applyFill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vertical="center"/>
      <protection/>
    </xf>
    <xf numFmtId="0" fontId="4" fillId="0" borderId="10" xfId="21" applyFont="1" applyBorder="1" applyAlignment="1">
      <alignment horizontal="center" vertical="center"/>
      <protection/>
    </xf>
    <xf numFmtId="164" fontId="4" fillId="3" borderId="10" xfId="21" applyNumberFormat="1" applyFont="1" applyFill="1" applyBorder="1" applyAlignment="1">
      <alignment horizontal="center" vertical="center"/>
      <protection/>
    </xf>
    <xf numFmtId="2" fontId="4" fillId="0" borderId="10" xfId="21" applyNumberFormat="1" applyFont="1" applyBorder="1" applyAlignment="1">
      <alignment horizontal="center" vertical="center"/>
      <protection/>
    </xf>
    <xf numFmtId="0" fontId="4" fillId="4" borderId="10" xfId="21" applyNumberFormat="1" applyFont="1" applyFill="1" applyBorder="1" applyAlignment="1">
      <alignment horizontal="center" vertical="center"/>
      <protection/>
    </xf>
    <xf numFmtId="0" fontId="4" fillId="0" borderId="10" xfId="21" applyNumberFormat="1" applyFont="1" applyBorder="1" applyAlignment="1">
      <alignment horizontal="center" vertical="center"/>
      <protection/>
    </xf>
    <xf numFmtId="0" fontId="4" fillId="0" borderId="11" xfId="21" applyNumberFormat="1" applyFont="1" applyBorder="1" applyAlignment="1">
      <alignment horizontal="center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4" fillId="0" borderId="13" xfId="21" applyFont="1" applyBorder="1" applyAlignment="1">
      <alignment horizontal="center" vertical="center"/>
      <protection/>
    </xf>
    <xf numFmtId="164" fontId="4" fillId="3" borderId="13" xfId="21" applyNumberFormat="1" applyFont="1" applyFill="1" applyBorder="1" applyAlignment="1">
      <alignment horizontal="center" vertical="center"/>
      <protection/>
    </xf>
    <xf numFmtId="2" fontId="4" fillId="0" borderId="13" xfId="21" applyNumberFormat="1" applyFont="1" applyBorder="1" applyAlignment="1">
      <alignment horizontal="center" vertical="center"/>
      <protection/>
    </xf>
    <xf numFmtId="0" fontId="4" fillId="4" borderId="13" xfId="21" applyNumberFormat="1" applyFont="1" applyFill="1" applyBorder="1" applyAlignment="1">
      <alignment horizontal="center" vertical="center"/>
      <protection/>
    </xf>
    <xf numFmtId="0" fontId="4" fillId="0" borderId="13" xfId="21" applyNumberFormat="1" applyFont="1" applyBorder="1" applyAlignment="1">
      <alignment horizontal="center" vertical="center"/>
      <protection/>
    </xf>
    <xf numFmtId="0" fontId="4" fillId="0" borderId="14" xfId="21" applyNumberFormat="1" applyFont="1" applyBorder="1" applyAlignment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vertical="center"/>
      <protection/>
    </xf>
    <xf numFmtId="0" fontId="4" fillId="0" borderId="16" xfId="21" applyFont="1" applyBorder="1" applyAlignment="1">
      <alignment horizontal="center" vertical="center"/>
      <protection/>
    </xf>
    <xf numFmtId="164" fontId="4" fillId="3" borderId="16" xfId="21" applyNumberFormat="1" applyFont="1" applyFill="1" applyBorder="1" applyAlignment="1">
      <alignment horizontal="center" vertical="center"/>
      <protection/>
    </xf>
    <xf numFmtId="2" fontId="4" fillId="0" borderId="16" xfId="21" applyNumberFormat="1" applyFont="1" applyBorder="1" applyAlignment="1">
      <alignment horizontal="center" vertical="center"/>
      <protection/>
    </xf>
    <xf numFmtId="0" fontId="4" fillId="4" borderId="16" xfId="21" applyNumberFormat="1" applyFont="1" applyFill="1" applyBorder="1" applyAlignment="1">
      <alignment horizontal="center" vertical="center"/>
      <protection/>
    </xf>
    <xf numFmtId="0" fontId="4" fillId="0" borderId="16" xfId="21" applyNumberFormat="1" applyFont="1" applyBorder="1" applyAlignment="1">
      <alignment horizontal="center" vertical="center"/>
      <protection/>
    </xf>
    <xf numFmtId="0" fontId="4" fillId="0" borderId="17" xfId="21" applyNumberFormat="1" applyFont="1" applyBorder="1" applyAlignment="1">
      <alignment horizontal="center" vertical="center"/>
      <protection/>
    </xf>
    <xf numFmtId="164" fontId="4" fillId="0" borderId="0" xfId="21" applyNumberFormat="1" applyFont="1" applyAlignment="1">
      <alignment horizontal="center" vertical="center"/>
      <protection/>
    </xf>
    <xf numFmtId="0" fontId="5" fillId="5" borderId="18" xfId="21" applyFont="1" applyFill="1" applyBorder="1" applyAlignment="1">
      <alignment vertical="center"/>
      <protection/>
    </xf>
    <xf numFmtId="0" fontId="6" fillId="5" borderId="19" xfId="21" applyFont="1" applyFill="1" applyBorder="1" applyAlignment="1">
      <alignment vertical="center"/>
      <protection/>
    </xf>
    <xf numFmtId="0" fontId="5" fillId="5" borderId="19" xfId="21" applyFont="1" applyFill="1" applyBorder="1" applyAlignment="1">
      <alignment vertical="center"/>
      <protection/>
    </xf>
    <xf numFmtId="0" fontId="5" fillId="5" borderId="20" xfId="21" applyFont="1" applyFill="1" applyBorder="1" applyAlignment="1">
      <alignment vertical="center"/>
      <protection/>
    </xf>
    <xf numFmtId="0" fontId="4" fillId="0" borderId="0" xfId="22" applyNumberFormat="1" applyFont="1" applyAlignment="1">
      <alignment vertical="center"/>
      <protection/>
    </xf>
    <xf numFmtId="0" fontId="4" fillId="0" borderId="0" xfId="22" applyFont="1" applyAlignment="1">
      <alignment horizontal="center" vertical="center"/>
      <protection/>
    </xf>
    <xf numFmtId="0" fontId="4" fillId="0" borderId="0" xfId="22" applyFont="1" applyAlignment="1">
      <alignment vertical="center"/>
      <protection/>
    </xf>
    <xf numFmtId="0" fontId="5" fillId="0" borderId="0" xfId="22" applyNumberFormat="1" applyFont="1" applyFill="1" applyAlignment="1">
      <alignment horizontal="center" vertical="center"/>
      <protection/>
    </xf>
    <xf numFmtId="0" fontId="5" fillId="2" borderId="1" xfId="22" applyFont="1" applyFill="1" applyBorder="1" applyAlignment="1">
      <alignment horizontal="center" vertical="center"/>
      <protection/>
    </xf>
    <xf numFmtId="0" fontId="5" fillId="2" borderId="2" xfId="22" applyFont="1" applyFill="1" applyBorder="1" applyAlignment="1">
      <alignment horizontal="center" vertical="center"/>
      <protection/>
    </xf>
    <xf numFmtId="0" fontId="5" fillId="2" borderId="3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5" xfId="22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2" borderId="8" xfId="22" applyFont="1" applyFill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10" xfId="22" applyFont="1" applyBorder="1" applyAlignment="1">
      <alignment vertical="center"/>
      <protection/>
    </xf>
    <xf numFmtId="0" fontId="4" fillId="0" borderId="10" xfId="22" applyFont="1" applyBorder="1" applyAlignment="1">
      <alignment horizontal="center" vertical="center"/>
      <protection/>
    </xf>
    <xf numFmtId="164" fontId="4" fillId="3" borderId="10" xfId="22" applyNumberFormat="1" applyFont="1" applyFill="1" applyBorder="1" applyAlignment="1">
      <alignment horizontal="center" vertical="center"/>
      <protection/>
    </xf>
    <xf numFmtId="2" fontId="4" fillId="0" borderId="10" xfId="22" applyNumberFormat="1" applyFont="1" applyBorder="1" applyAlignment="1">
      <alignment horizontal="center" vertical="center"/>
      <protection/>
    </xf>
    <xf numFmtId="0" fontId="4" fillId="4" borderId="10" xfId="22" applyNumberFormat="1" applyFont="1" applyFill="1" applyBorder="1" applyAlignment="1">
      <alignment horizontal="center" vertical="center"/>
      <protection/>
    </xf>
    <xf numFmtId="0" fontId="4" fillId="0" borderId="10" xfId="22" applyNumberFormat="1" applyFont="1" applyBorder="1" applyAlignment="1">
      <alignment horizontal="center" vertical="center"/>
      <protection/>
    </xf>
    <xf numFmtId="0" fontId="4" fillId="0" borderId="11" xfId="22" applyNumberFormat="1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13" xfId="22" applyFont="1" applyBorder="1" applyAlignment="1">
      <alignment vertical="center"/>
      <protection/>
    </xf>
    <xf numFmtId="0" fontId="4" fillId="0" borderId="13" xfId="22" applyFont="1" applyBorder="1" applyAlignment="1">
      <alignment horizontal="center" vertical="center"/>
      <protection/>
    </xf>
    <xf numFmtId="164" fontId="4" fillId="3" borderId="13" xfId="22" applyNumberFormat="1" applyFont="1" applyFill="1" applyBorder="1" applyAlignment="1">
      <alignment horizontal="center" vertical="center"/>
      <protection/>
    </xf>
    <xf numFmtId="2" fontId="4" fillId="0" borderId="13" xfId="22" applyNumberFormat="1" applyFont="1" applyBorder="1" applyAlignment="1">
      <alignment horizontal="center" vertical="center"/>
      <protection/>
    </xf>
    <xf numFmtId="0" fontId="4" fillId="4" borderId="13" xfId="22" applyNumberFormat="1" applyFont="1" applyFill="1" applyBorder="1" applyAlignment="1">
      <alignment horizontal="center" vertical="center"/>
      <protection/>
    </xf>
    <xf numFmtId="0" fontId="4" fillId="0" borderId="13" xfId="22" applyNumberFormat="1" applyFont="1" applyBorder="1" applyAlignment="1">
      <alignment horizontal="center" vertical="center"/>
      <protection/>
    </xf>
    <xf numFmtId="0" fontId="4" fillId="0" borderId="14" xfId="22" applyNumberFormat="1" applyFont="1" applyBorder="1" applyAlignment="1">
      <alignment horizontal="center" vertical="center"/>
      <protection/>
    </xf>
    <xf numFmtId="0" fontId="4" fillId="0" borderId="15" xfId="22" applyFont="1" applyBorder="1" applyAlignment="1">
      <alignment horizontal="center" vertical="center"/>
      <protection/>
    </xf>
    <xf numFmtId="0" fontId="4" fillId="0" borderId="16" xfId="22" applyFont="1" applyBorder="1" applyAlignment="1">
      <alignment vertical="center"/>
      <protection/>
    </xf>
    <xf numFmtId="0" fontId="4" fillId="0" borderId="16" xfId="22" applyFont="1" applyBorder="1" applyAlignment="1">
      <alignment horizontal="center" vertical="center"/>
      <protection/>
    </xf>
    <xf numFmtId="164" fontId="4" fillId="3" borderId="16" xfId="22" applyNumberFormat="1" applyFont="1" applyFill="1" applyBorder="1" applyAlignment="1">
      <alignment horizontal="center" vertical="center"/>
      <protection/>
    </xf>
    <xf numFmtId="2" fontId="4" fillId="0" borderId="16" xfId="22" applyNumberFormat="1" applyFont="1" applyBorder="1" applyAlignment="1">
      <alignment horizontal="center" vertical="center"/>
      <protection/>
    </xf>
    <xf numFmtId="0" fontId="4" fillId="4" borderId="16" xfId="22" applyNumberFormat="1" applyFont="1" applyFill="1" applyBorder="1" applyAlignment="1">
      <alignment horizontal="center" vertical="center"/>
      <protection/>
    </xf>
    <xf numFmtId="0" fontId="4" fillId="0" borderId="16" xfId="22" applyNumberFormat="1" applyFont="1" applyBorder="1" applyAlignment="1">
      <alignment horizontal="center" vertical="center"/>
      <protection/>
    </xf>
    <xf numFmtId="0" fontId="4" fillId="0" borderId="17" xfId="22" applyNumberFormat="1" applyFont="1" applyBorder="1" applyAlignment="1">
      <alignment horizontal="center" vertical="center"/>
      <protection/>
    </xf>
    <xf numFmtId="164" fontId="4" fillId="0" borderId="0" xfId="22" applyNumberFormat="1" applyFont="1" applyAlignment="1">
      <alignment horizontal="center" vertical="center"/>
      <protection/>
    </xf>
    <xf numFmtId="0" fontId="5" fillId="5" borderId="18" xfId="22" applyFont="1" applyFill="1" applyBorder="1" applyAlignment="1">
      <alignment vertical="center"/>
      <protection/>
    </xf>
    <xf numFmtId="0" fontId="6" fillId="5" borderId="19" xfId="22" applyFont="1" applyFill="1" applyBorder="1" applyAlignment="1">
      <alignment vertical="center"/>
      <protection/>
    </xf>
    <xf numFmtId="0" fontId="5" fillId="5" borderId="19" xfId="22" applyFont="1" applyFill="1" applyBorder="1" applyAlignment="1">
      <alignment vertical="center"/>
      <protection/>
    </xf>
    <xf numFmtId="0" fontId="5" fillId="5" borderId="20" xfId="22" applyFont="1" applyFill="1" applyBorder="1" applyAlignment="1">
      <alignment vertical="center"/>
      <protection/>
    </xf>
    <xf numFmtId="0" fontId="4" fillId="0" borderId="0" xfId="23" applyNumberFormat="1" applyFont="1" applyAlignment="1">
      <alignment vertical="center"/>
      <protection/>
    </xf>
    <xf numFmtId="0" fontId="4" fillId="0" borderId="0" xfId="23" applyFont="1" applyAlignment="1">
      <alignment horizontal="center" vertical="center"/>
      <protection/>
    </xf>
    <xf numFmtId="0" fontId="4" fillId="0" borderId="0" xfId="23" applyFont="1" applyAlignment="1">
      <alignment vertical="center"/>
      <protection/>
    </xf>
    <xf numFmtId="0" fontId="5" fillId="0" borderId="0" xfId="23" applyNumberFormat="1" applyFont="1" applyFill="1" applyAlignment="1">
      <alignment horizontal="center" vertical="center"/>
      <protection/>
    </xf>
    <xf numFmtId="0" fontId="5" fillId="2" borderId="1" xfId="23" applyFont="1" applyFill="1" applyBorder="1" applyAlignment="1">
      <alignment horizontal="center" vertical="center"/>
      <protection/>
    </xf>
    <xf numFmtId="0" fontId="5" fillId="2" borderId="2" xfId="23" applyFont="1" applyFill="1" applyBorder="1" applyAlignment="1">
      <alignment horizontal="center" vertical="center"/>
      <protection/>
    </xf>
    <xf numFmtId="0" fontId="5" fillId="2" borderId="3" xfId="23" applyFont="1" applyFill="1" applyBorder="1" applyAlignment="1">
      <alignment horizontal="center" vertical="center"/>
      <protection/>
    </xf>
    <xf numFmtId="0" fontId="5" fillId="2" borderId="4" xfId="23" applyFont="1" applyFill="1" applyBorder="1" applyAlignment="1">
      <alignment horizontal="center" vertical="center"/>
      <protection/>
    </xf>
    <xf numFmtId="0" fontId="5" fillId="2" borderId="5" xfId="23" applyFont="1" applyFill="1" applyBorder="1" applyAlignment="1">
      <alignment horizontal="center" vertical="center"/>
      <protection/>
    </xf>
    <xf numFmtId="0" fontId="5" fillId="2" borderId="6" xfId="23" applyFont="1" applyFill="1" applyBorder="1" applyAlignment="1">
      <alignment horizontal="center" vertical="center"/>
      <protection/>
    </xf>
    <xf numFmtId="0" fontId="5" fillId="2" borderId="7" xfId="23" applyFont="1" applyFill="1" applyBorder="1" applyAlignment="1">
      <alignment horizontal="center" vertical="center"/>
      <protection/>
    </xf>
    <xf numFmtId="0" fontId="5" fillId="2" borderId="8" xfId="23" applyFont="1" applyFill="1" applyBorder="1" applyAlignment="1">
      <alignment horizontal="center" vertical="center"/>
      <protection/>
    </xf>
    <xf numFmtId="0" fontId="4" fillId="0" borderId="9" xfId="23" applyFont="1" applyBorder="1" applyAlignment="1">
      <alignment horizontal="center" vertical="center"/>
      <protection/>
    </xf>
    <xf numFmtId="0" fontId="4" fillId="0" borderId="10" xfId="23" applyFont="1" applyBorder="1" applyAlignment="1">
      <alignment vertical="center"/>
      <protection/>
    </xf>
    <xf numFmtId="0" fontId="4" fillId="0" borderId="10" xfId="23" applyFont="1" applyBorder="1" applyAlignment="1">
      <alignment horizontal="center" vertical="center"/>
      <protection/>
    </xf>
    <xf numFmtId="164" fontId="4" fillId="3" borderId="10" xfId="23" applyNumberFormat="1" applyFont="1" applyFill="1" applyBorder="1" applyAlignment="1">
      <alignment horizontal="center" vertical="center"/>
      <protection/>
    </xf>
    <xf numFmtId="2" fontId="4" fillId="0" borderId="10" xfId="23" applyNumberFormat="1" applyFont="1" applyBorder="1" applyAlignment="1">
      <alignment horizontal="center" vertical="center"/>
      <protection/>
    </xf>
    <xf numFmtId="0" fontId="4" fillId="4" borderId="10" xfId="23" applyNumberFormat="1" applyFont="1" applyFill="1" applyBorder="1" applyAlignment="1">
      <alignment horizontal="center" vertical="center"/>
      <protection/>
    </xf>
    <xf numFmtId="0" fontId="4" fillId="0" borderId="10" xfId="23" applyNumberFormat="1" applyFont="1" applyBorder="1" applyAlignment="1">
      <alignment horizontal="center" vertical="center"/>
      <protection/>
    </xf>
    <xf numFmtId="0" fontId="4" fillId="0" borderId="11" xfId="23" applyNumberFormat="1" applyFont="1" applyBorder="1" applyAlignment="1">
      <alignment horizontal="center" vertical="center"/>
      <protection/>
    </xf>
    <xf numFmtId="0" fontId="4" fillId="0" borderId="12" xfId="23" applyFont="1" applyBorder="1" applyAlignment="1">
      <alignment horizontal="center" vertical="center"/>
      <protection/>
    </xf>
    <xf numFmtId="0" fontId="4" fillId="0" borderId="13" xfId="23" applyFont="1" applyBorder="1" applyAlignment="1">
      <alignment vertical="center"/>
      <protection/>
    </xf>
    <xf numFmtId="0" fontId="4" fillId="0" borderId="13" xfId="23" applyFont="1" applyBorder="1" applyAlignment="1">
      <alignment horizontal="center" vertical="center"/>
      <protection/>
    </xf>
    <xf numFmtId="164" fontId="4" fillId="3" borderId="13" xfId="23" applyNumberFormat="1" applyFont="1" applyFill="1" applyBorder="1" applyAlignment="1">
      <alignment horizontal="center" vertical="center"/>
      <protection/>
    </xf>
    <xf numFmtId="2" fontId="4" fillId="0" borderId="13" xfId="23" applyNumberFormat="1" applyFont="1" applyBorder="1" applyAlignment="1">
      <alignment horizontal="center" vertical="center"/>
      <protection/>
    </xf>
    <xf numFmtId="0" fontId="4" fillId="4" borderId="13" xfId="23" applyNumberFormat="1" applyFont="1" applyFill="1" applyBorder="1" applyAlignment="1">
      <alignment horizontal="center" vertical="center"/>
      <protection/>
    </xf>
    <xf numFmtId="0" fontId="4" fillId="0" borderId="13" xfId="23" applyNumberFormat="1" applyFont="1" applyBorder="1" applyAlignment="1">
      <alignment horizontal="center" vertical="center"/>
      <protection/>
    </xf>
    <xf numFmtId="0" fontId="4" fillId="0" borderId="14" xfId="23" applyNumberFormat="1" applyFont="1" applyBorder="1" applyAlignment="1">
      <alignment horizontal="center" vertical="center"/>
      <protection/>
    </xf>
    <xf numFmtId="0" fontId="4" fillId="0" borderId="15" xfId="23" applyFont="1" applyBorder="1" applyAlignment="1">
      <alignment horizontal="center" vertical="center"/>
      <protection/>
    </xf>
    <xf numFmtId="0" fontId="4" fillId="0" borderId="16" xfId="23" applyFont="1" applyBorder="1" applyAlignment="1">
      <alignment vertical="center"/>
      <protection/>
    </xf>
    <xf numFmtId="0" fontId="4" fillId="0" borderId="16" xfId="23" applyFont="1" applyBorder="1" applyAlignment="1">
      <alignment horizontal="center" vertical="center"/>
      <protection/>
    </xf>
    <xf numFmtId="164" fontId="4" fillId="3" borderId="16" xfId="23" applyNumberFormat="1" applyFont="1" applyFill="1" applyBorder="1" applyAlignment="1">
      <alignment horizontal="center" vertical="center"/>
      <protection/>
    </xf>
    <xf numFmtId="2" fontId="4" fillId="0" borderId="16" xfId="23" applyNumberFormat="1" applyFont="1" applyBorder="1" applyAlignment="1">
      <alignment horizontal="center" vertical="center"/>
      <protection/>
    </xf>
    <xf numFmtId="0" fontId="4" fillId="4" borderId="16" xfId="23" applyNumberFormat="1" applyFont="1" applyFill="1" applyBorder="1" applyAlignment="1">
      <alignment horizontal="center" vertical="center"/>
      <protection/>
    </xf>
    <xf numFmtId="0" fontId="4" fillId="0" borderId="16" xfId="23" applyNumberFormat="1" applyFont="1" applyBorder="1" applyAlignment="1">
      <alignment horizontal="center" vertical="center"/>
      <protection/>
    </xf>
    <xf numFmtId="0" fontId="4" fillId="0" borderId="17" xfId="23" applyNumberFormat="1" applyFont="1" applyBorder="1" applyAlignment="1">
      <alignment horizontal="center" vertical="center"/>
      <protection/>
    </xf>
    <xf numFmtId="164" fontId="4" fillId="0" borderId="0" xfId="23" applyNumberFormat="1" applyFont="1" applyAlignment="1">
      <alignment horizontal="center" vertical="center"/>
      <protection/>
    </xf>
    <xf numFmtId="0" fontId="5" fillId="5" borderId="18" xfId="23" applyFont="1" applyFill="1" applyBorder="1" applyAlignment="1">
      <alignment vertical="center"/>
      <protection/>
    </xf>
    <xf numFmtId="0" fontId="6" fillId="5" borderId="19" xfId="23" applyFont="1" applyFill="1" applyBorder="1" applyAlignment="1">
      <alignment vertical="center"/>
      <protection/>
    </xf>
    <xf numFmtId="0" fontId="5" fillId="5" borderId="19" xfId="23" applyFont="1" applyFill="1" applyBorder="1" applyAlignment="1">
      <alignment vertical="center"/>
      <protection/>
    </xf>
    <xf numFmtId="0" fontId="5" fillId="5" borderId="20" xfId="23" applyFont="1" applyFill="1" applyBorder="1" applyAlignment="1">
      <alignment vertical="center"/>
      <protection/>
    </xf>
    <xf numFmtId="0" fontId="4" fillId="0" borderId="0" xfId="24" applyNumberFormat="1" applyFont="1" applyAlignment="1">
      <alignment vertical="center"/>
      <protection/>
    </xf>
    <xf numFmtId="0" fontId="4" fillId="0" borderId="0" xfId="24" applyFont="1" applyAlignment="1">
      <alignment horizontal="center" vertical="center"/>
      <protection/>
    </xf>
    <xf numFmtId="0" fontId="4" fillId="0" borderId="0" xfId="24" applyFont="1" applyAlignment="1">
      <alignment vertical="center"/>
      <protection/>
    </xf>
    <xf numFmtId="0" fontId="5" fillId="0" borderId="0" xfId="24" applyNumberFormat="1" applyFont="1" applyFill="1" applyAlignment="1">
      <alignment horizontal="center" vertical="center"/>
      <protection/>
    </xf>
    <xf numFmtId="0" fontId="5" fillId="2" borderId="1" xfId="24" applyFont="1" applyFill="1" applyBorder="1" applyAlignment="1">
      <alignment horizontal="center" vertical="center"/>
      <protection/>
    </xf>
    <xf numFmtId="0" fontId="5" fillId="2" borderId="2" xfId="24" applyFont="1" applyFill="1" applyBorder="1" applyAlignment="1">
      <alignment horizontal="center" vertical="center"/>
      <protection/>
    </xf>
    <xf numFmtId="0" fontId="5" fillId="2" borderId="3" xfId="24" applyFont="1" applyFill="1" applyBorder="1" applyAlignment="1">
      <alignment horizontal="center" vertical="center"/>
      <protection/>
    </xf>
    <xf numFmtId="0" fontId="5" fillId="2" borderId="4" xfId="24" applyFont="1" applyFill="1" applyBorder="1" applyAlignment="1">
      <alignment horizontal="center" vertical="center"/>
      <protection/>
    </xf>
    <xf numFmtId="0" fontId="5" fillId="2" borderId="5" xfId="24" applyFont="1" applyFill="1" applyBorder="1" applyAlignment="1">
      <alignment horizontal="center" vertical="center"/>
      <protection/>
    </xf>
    <xf numFmtId="0" fontId="5" fillId="2" borderId="6" xfId="24" applyFont="1" applyFill="1" applyBorder="1" applyAlignment="1">
      <alignment horizontal="center" vertical="center"/>
      <protection/>
    </xf>
    <xf numFmtId="0" fontId="5" fillId="2" borderId="7" xfId="24" applyFont="1" applyFill="1" applyBorder="1" applyAlignment="1">
      <alignment horizontal="center" vertical="center"/>
      <protection/>
    </xf>
    <xf numFmtId="0" fontId="5" fillId="2" borderId="8" xfId="24" applyFont="1" applyFill="1" applyBorder="1" applyAlignment="1">
      <alignment horizontal="center" vertical="center"/>
      <protection/>
    </xf>
    <xf numFmtId="0" fontId="4" fillId="0" borderId="9" xfId="24" applyFont="1" applyBorder="1" applyAlignment="1">
      <alignment horizontal="center" vertical="center"/>
      <protection/>
    </xf>
    <xf numFmtId="0" fontId="4" fillId="0" borderId="10" xfId="24" applyFont="1" applyBorder="1" applyAlignment="1">
      <alignment vertical="center"/>
      <protection/>
    </xf>
    <xf numFmtId="0" fontId="4" fillId="0" borderId="10" xfId="24" applyFont="1" applyBorder="1" applyAlignment="1">
      <alignment horizontal="center" vertical="center"/>
      <protection/>
    </xf>
    <xf numFmtId="164" fontId="4" fillId="3" borderId="10" xfId="24" applyNumberFormat="1" applyFont="1" applyFill="1" applyBorder="1" applyAlignment="1">
      <alignment horizontal="center" vertical="center"/>
      <protection/>
    </xf>
    <xf numFmtId="2" fontId="4" fillId="0" borderId="10" xfId="24" applyNumberFormat="1" applyFont="1" applyBorder="1" applyAlignment="1">
      <alignment horizontal="center" vertical="center"/>
      <protection/>
    </xf>
    <xf numFmtId="0" fontId="4" fillId="4" borderId="10" xfId="24" applyNumberFormat="1" applyFont="1" applyFill="1" applyBorder="1" applyAlignment="1">
      <alignment horizontal="center" vertical="center"/>
      <protection/>
    </xf>
    <xf numFmtId="0" fontId="4" fillId="0" borderId="10" xfId="24" applyNumberFormat="1" applyFont="1" applyBorder="1" applyAlignment="1">
      <alignment horizontal="center" vertical="center"/>
      <protection/>
    </xf>
    <xf numFmtId="0" fontId="4" fillId="0" borderId="11" xfId="24" applyNumberFormat="1" applyFont="1" applyBorder="1" applyAlignment="1">
      <alignment horizontal="center" vertical="center"/>
      <protection/>
    </xf>
    <xf numFmtId="0" fontId="4" fillId="0" borderId="12" xfId="24" applyFont="1" applyBorder="1" applyAlignment="1">
      <alignment horizontal="center" vertical="center"/>
      <protection/>
    </xf>
    <xf numFmtId="0" fontId="4" fillId="0" borderId="13" xfId="24" applyFont="1" applyBorder="1" applyAlignment="1">
      <alignment vertical="center"/>
      <protection/>
    </xf>
    <xf numFmtId="0" fontId="4" fillId="0" borderId="13" xfId="24" applyFont="1" applyBorder="1" applyAlignment="1">
      <alignment horizontal="center" vertical="center"/>
      <protection/>
    </xf>
    <xf numFmtId="164" fontId="4" fillId="3" borderId="13" xfId="24" applyNumberFormat="1" applyFont="1" applyFill="1" applyBorder="1" applyAlignment="1">
      <alignment horizontal="center" vertical="center"/>
      <protection/>
    </xf>
    <xf numFmtId="2" fontId="4" fillId="0" borderId="13" xfId="24" applyNumberFormat="1" applyFont="1" applyBorder="1" applyAlignment="1">
      <alignment horizontal="center" vertical="center"/>
      <protection/>
    </xf>
    <xf numFmtId="0" fontId="4" fillId="4" borderId="13" xfId="24" applyNumberFormat="1" applyFont="1" applyFill="1" applyBorder="1" applyAlignment="1">
      <alignment horizontal="center" vertical="center"/>
      <protection/>
    </xf>
    <xf numFmtId="0" fontId="4" fillId="0" borderId="13" xfId="24" applyNumberFormat="1" applyFont="1" applyBorder="1" applyAlignment="1">
      <alignment horizontal="center" vertical="center"/>
      <protection/>
    </xf>
    <xf numFmtId="0" fontId="4" fillId="0" borderId="14" xfId="24" applyNumberFormat="1" applyFont="1" applyBorder="1" applyAlignment="1">
      <alignment horizontal="center" vertical="center"/>
      <protection/>
    </xf>
    <xf numFmtId="0" fontId="4" fillId="0" borderId="15" xfId="24" applyFont="1" applyBorder="1" applyAlignment="1">
      <alignment horizontal="center" vertical="center"/>
      <protection/>
    </xf>
    <xf numFmtId="0" fontId="4" fillId="0" borderId="16" xfId="24" applyFont="1" applyBorder="1" applyAlignment="1">
      <alignment vertical="center"/>
      <protection/>
    </xf>
    <xf numFmtId="0" fontId="4" fillId="0" borderId="16" xfId="24" applyFont="1" applyBorder="1" applyAlignment="1">
      <alignment horizontal="center" vertical="center"/>
      <protection/>
    </xf>
    <xf numFmtId="164" fontId="4" fillId="3" borderId="16" xfId="24" applyNumberFormat="1" applyFont="1" applyFill="1" applyBorder="1" applyAlignment="1">
      <alignment horizontal="center" vertical="center"/>
      <protection/>
    </xf>
    <xf numFmtId="2" fontId="4" fillId="0" borderId="16" xfId="24" applyNumberFormat="1" applyFont="1" applyBorder="1" applyAlignment="1">
      <alignment horizontal="center" vertical="center"/>
      <protection/>
    </xf>
    <xf numFmtId="0" fontId="4" fillId="4" borderId="16" xfId="24" applyNumberFormat="1" applyFont="1" applyFill="1" applyBorder="1" applyAlignment="1">
      <alignment horizontal="center" vertical="center"/>
      <protection/>
    </xf>
    <xf numFmtId="0" fontId="4" fillId="0" borderId="16" xfId="24" applyNumberFormat="1" applyFont="1" applyBorder="1" applyAlignment="1">
      <alignment horizontal="center" vertical="center"/>
      <protection/>
    </xf>
    <xf numFmtId="0" fontId="4" fillId="0" borderId="17" xfId="24" applyNumberFormat="1" applyFont="1" applyBorder="1" applyAlignment="1">
      <alignment horizontal="center" vertical="center"/>
      <protection/>
    </xf>
    <xf numFmtId="164" fontId="4" fillId="0" borderId="0" xfId="24" applyNumberFormat="1" applyFont="1" applyAlignment="1">
      <alignment horizontal="center" vertical="center"/>
      <protection/>
    </xf>
    <xf numFmtId="0" fontId="5" fillId="5" borderId="18" xfId="24" applyFont="1" applyFill="1" applyBorder="1" applyAlignment="1">
      <alignment vertical="center"/>
      <protection/>
    </xf>
    <xf numFmtId="0" fontId="6" fillId="5" borderId="19" xfId="24" applyFont="1" applyFill="1" applyBorder="1" applyAlignment="1">
      <alignment vertical="center"/>
      <protection/>
    </xf>
    <xf numFmtId="0" fontId="5" fillId="5" borderId="19" xfId="24" applyFont="1" applyFill="1" applyBorder="1" applyAlignment="1">
      <alignment vertical="center"/>
      <protection/>
    </xf>
    <xf numFmtId="0" fontId="5" fillId="5" borderId="20" xfId="24" applyFont="1" applyFill="1" applyBorder="1" applyAlignment="1">
      <alignment vertical="center"/>
      <protection/>
    </xf>
    <xf numFmtId="0" fontId="4" fillId="0" borderId="0" xfId="25" applyNumberFormat="1" applyFont="1" applyAlignment="1">
      <alignment vertical="center"/>
      <protection/>
    </xf>
    <xf numFmtId="0" fontId="4" fillId="0" borderId="0" xfId="25" applyFont="1" applyAlignment="1">
      <alignment horizontal="center" vertical="center"/>
      <protection/>
    </xf>
    <xf numFmtId="0" fontId="4" fillId="0" borderId="0" xfId="25" applyFont="1" applyAlignment="1">
      <alignment vertical="center"/>
      <protection/>
    </xf>
    <xf numFmtId="0" fontId="5" fillId="0" borderId="0" xfId="25" applyNumberFormat="1" applyFont="1" applyFill="1" applyAlignment="1">
      <alignment horizontal="center" vertical="center"/>
      <protection/>
    </xf>
    <xf numFmtId="0" fontId="5" fillId="2" borderId="1" xfId="25" applyFont="1" applyFill="1" applyBorder="1" applyAlignment="1">
      <alignment horizontal="center" vertical="center"/>
      <protection/>
    </xf>
    <xf numFmtId="0" fontId="5" fillId="2" borderId="2" xfId="25" applyFont="1" applyFill="1" applyBorder="1" applyAlignment="1">
      <alignment horizontal="center" vertical="center"/>
      <protection/>
    </xf>
    <xf numFmtId="0" fontId="5" fillId="2" borderId="3" xfId="25" applyFont="1" applyFill="1" applyBorder="1" applyAlignment="1">
      <alignment horizontal="center" vertical="center"/>
      <protection/>
    </xf>
    <xf numFmtId="0" fontId="5" fillId="2" borderId="4" xfId="25" applyFont="1" applyFill="1" applyBorder="1" applyAlignment="1">
      <alignment horizontal="center" vertical="center"/>
      <protection/>
    </xf>
    <xf numFmtId="0" fontId="5" fillId="2" borderId="5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0" fontId="5" fillId="2" borderId="7" xfId="25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>
      <alignment horizontal="center" vertical="center"/>
      <protection/>
    </xf>
    <xf numFmtId="0" fontId="4" fillId="0" borderId="9" xfId="25" applyFont="1" applyBorder="1" applyAlignment="1">
      <alignment horizontal="center" vertical="center"/>
      <protection/>
    </xf>
    <xf numFmtId="0" fontId="4" fillId="0" borderId="10" xfId="25" applyFont="1" applyBorder="1" applyAlignment="1">
      <alignment vertical="center"/>
      <protection/>
    </xf>
    <xf numFmtId="0" fontId="4" fillId="0" borderId="10" xfId="25" applyFont="1" applyBorder="1" applyAlignment="1">
      <alignment horizontal="center" vertical="center"/>
      <protection/>
    </xf>
    <xf numFmtId="164" fontId="4" fillId="3" borderId="10" xfId="25" applyNumberFormat="1" applyFont="1" applyFill="1" applyBorder="1" applyAlignment="1">
      <alignment horizontal="center" vertical="center"/>
      <protection/>
    </xf>
    <xf numFmtId="2" fontId="4" fillId="0" borderId="10" xfId="25" applyNumberFormat="1" applyFont="1" applyBorder="1" applyAlignment="1">
      <alignment horizontal="center" vertical="center"/>
      <protection/>
    </xf>
    <xf numFmtId="0" fontId="4" fillId="4" borderId="10" xfId="25" applyNumberFormat="1" applyFont="1" applyFill="1" applyBorder="1" applyAlignment="1">
      <alignment horizontal="center" vertical="center"/>
      <protection/>
    </xf>
    <xf numFmtId="0" fontId="4" fillId="0" borderId="10" xfId="25" applyNumberFormat="1" applyFont="1" applyBorder="1" applyAlignment="1">
      <alignment horizontal="center" vertical="center"/>
      <protection/>
    </xf>
    <xf numFmtId="0" fontId="4" fillId="0" borderId="11" xfId="25" applyNumberFormat="1" applyFont="1" applyBorder="1" applyAlignment="1">
      <alignment horizontal="center" vertical="center"/>
      <protection/>
    </xf>
    <xf numFmtId="0" fontId="4" fillId="0" borderId="12" xfId="25" applyFont="1" applyBorder="1" applyAlignment="1">
      <alignment horizontal="center" vertical="center"/>
      <protection/>
    </xf>
    <xf numFmtId="0" fontId="4" fillId="0" borderId="13" xfId="25" applyFont="1" applyBorder="1" applyAlignment="1">
      <alignment vertical="center"/>
      <protection/>
    </xf>
    <xf numFmtId="0" fontId="4" fillId="0" borderId="13" xfId="25" applyFont="1" applyBorder="1" applyAlignment="1">
      <alignment horizontal="center" vertical="center"/>
      <protection/>
    </xf>
    <xf numFmtId="164" fontId="4" fillId="3" borderId="13" xfId="25" applyNumberFormat="1" applyFont="1" applyFill="1" applyBorder="1" applyAlignment="1">
      <alignment horizontal="center" vertical="center"/>
      <protection/>
    </xf>
    <xf numFmtId="2" fontId="4" fillId="0" borderId="13" xfId="25" applyNumberFormat="1" applyFont="1" applyBorder="1" applyAlignment="1">
      <alignment horizontal="center" vertical="center"/>
      <protection/>
    </xf>
    <xf numFmtId="0" fontId="4" fillId="4" borderId="13" xfId="25" applyNumberFormat="1" applyFont="1" applyFill="1" applyBorder="1" applyAlignment="1">
      <alignment horizontal="center" vertical="center"/>
      <protection/>
    </xf>
    <xf numFmtId="0" fontId="4" fillId="0" borderId="13" xfId="25" applyNumberFormat="1" applyFont="1" applyBorder="1" applyAlignment="1">
      <alignment horizontal="center" vertical="center"/>
      <protection/>
    </xf>
    <xf numFmtId="0" fontId="4" fillId="0" borderId="14" xfId="25" applyNumberFormat="1" applyFont="1" applyBorder="1" applyAlignment="1">
      <alignment horizontal="center" vertical="center"/>
      <protection/>
    </xf>
    <xf numFmtId="0" fontId="4" fillId="0" borderId="15" xfId="25" applyFont="1" applyBorder="1" applyAlignment="1">
      <alignment horizontal="center" vertical="center"/>
      <protection/>
    </xf>
    <xf numFmtId="0" fontId="4" fillId="0" borderId="16" xfId="25" applyFont="1" applyBorder="1" applyAlignment="1">
      <alignment vertical="center"/>
      <protection/>
    </xf>
    <xf numFmtId="0" fontId="4" fillId="0" borderId="16" xfId="25" applyFont="1" applyBorder="1" applyAlignment="1">
      <alignment horizontal="center" vertical="center"/>
      <protection/>
    </xf>
    <xf numFmtId="164" fontId="4" fillId="3" borderId="16" xfId="25" applyNumberFormat="1" applyFont="1" applyFill="1" applyBorder="1" applyAlignment="1">
      <alignment horizontal="center" vertical="center"/>
      <protection/>
    </xf>
    <xf numFmtId="2" fontId="4" fillId="0" borderId="16" xfId="25" applyNumberFormat="1" applyFont="1" applyBorder="1" applyAlignment="1">
      <alignment horizontal="center" vertical="center"/>
      <protection/>
    </xf>
    <xf numFmtId="0" fontId="4" fillId="4" borderId="16" xfId="25" applyNumberFormat="1" applyFont="1" applyFill="1" applyBorder="1" applyAlignment="1">
      <alignment horizontal="center" vertical="center"/>
      <protection/>
    </xf>
    <xf numFmtId="0" fontId="4" fillId="0" borderId="16" xfId="25" applyNumberFormat="1" applyFont="1" applyBorder="1" applyAlignment="1">
      <alignment horizontal="center" vertical="center"/>
      <protection/>
    </xf>
    <xf numFmtId="0" fontId="4" fillId="0" borderId="17" xfId="25" applyNumberFormat="1" applyFont="1" applyBorder="1" applyAlignment="1">
      <alignment horizontal="center" vertical="center"/>
      <protection/>
    </xf>
    <xf numFmtId="164" fontId="4" fillId="0" borderId="0" xfId="25" applyNumberFormat="1" applyFont="1" applyAlignment="1">
      <alignment horizontal="center" vertical="center"/>
      <protection/>
    </xf>
    <xf numFmtId="0" fontId="5" fillId="5" borderId="18" xfId="25" applyFont="1" applyFill="1" applyBorder="1" applyAlignment="1">
      <alignment vertical="center"/>
      <protection/>
    </xf>
    <xf numFmtId="0" fontId="6" fillId="5" borderId="19" xfId="25" applyFont="1" applyFill="1" applyBorder="1" applyAlignment="1">
      <alignment vertical="center"/>
      <protection/>
    </xf>
    <xf numFmtId="0" fontId="5" fillId="5" borderId="19" xfId="25" applyFont="1" applyFill="1" applyBorder="1" applyAlignment="1">
      <alignment vertical="center"/>
      <protection/>
    </xf>
    <xf numFmtId="0" fontId="5" fillId="5" borderId="20" xfId="25" applyFont="1" applyFill="1" applyBorder="1" applyAlignment="1">
      <alignment vertical="center"/>
      <protection/>
    </xf>
    <xf numFmtId="0" fontId="4" fillId="0" borderId="0" xfId="20" applyNumberFormat="1" applyFont="1" applyAlignment="1">
      <alignment vertical="center"/>
      <protection/>
    </xf>
    <xf numFmtId="0" fontId="4" fillId="0" borderId="0" xfId="20" applyFont="1" applyAlignment="1">
      <alignment horizontal="center"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NumberFormat="1" applyFont="1" applyFill="1" applyAlignment="1">
      <alignment horizontal="center" vertical="center"/>
      <protection/>
    </xf>
    <xf numFmtId="0" fontId="5" fillId="2" borderId="1" xfId="20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5" fillId="2" borderId="5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>
      <alignment horizontal="center" vertical="center"/>
      <protection/>
    </xf>
    <xf numFmtId="0" fontId="5" fillId="2" borderId="8" xfId="20" applyFont="1" applyFill="1" applyBorder="1" applyAlignment="1">
      <alignment horizontal="center"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vertical="center"/>
      <protection/>
    </xf>
    <xf numFmtId="0" fontId="4" fillId="0" borderId="10" xfId="20" applyFont="1" applyBorder="1" applyAlignment="1">
      <alignment horizontal="center" vertical="center"/>
      <protection/>
    </xf>
    <xf numFmtId="164" fontId="4" fillId="3" borderId="10" xfId="20" applyNumberFormat="1" applyFont="1" applyFill="1" applyBorder="1" applyAlignment="1">
      <alignment horizontal="center" vertical="center"/>
      <protection/>
    </xf>
    <xf numFmtId="2" fontId="4" fillId="0" borderId="10" xfId="20" applyNumberFormat="1" applyFont="1" applyBorder="1" applyAlignment="1">
      <alignment horizontal="center" vertical="center"/>
      <protection/>
    </xf>
    <xf numFmtId="0" fontId="4" fillId="4" borderId="10" xfId="20" applyNumberFormat="1" applyFont="1" applyFill="1" applyBorder="1" applyAlignment="1">
      <alignment horizontal="center" vertical="center"/>
      <protection/>
    </xf>
    <xf numFmtId="0" fontId="4" fillId="0" borderId="10" xfId="20" applyNumberFormat="1" applyFont="1" applyBorder="1" applyAlignment="1">
      <alignment horizontal="center" vertical="center"/>
      <protection/>
    </xf>
    <xf numFmtId="0" fontId="4" fillId="0" borderId="11" xfId="20" applyNumberFormat="1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/>
      <protection/>
    </xf>
    <xf numFmtId="0" fontId="4" fillId="0" borderId="13" xfId="20" applyFont="1" applyBorder="1" applyAlignment="1">
      <alignment vertical="center"/>
      <protection/>
    </xf>
    <xf numFmtId="0" fontId="4" fillId="0" borderId="13" xfId="20" applyFont="1" applyBorder="1" applyAlignment="1">
      <alignment horizontal="center" vertical="center"/>
      <protection/>
    </xf>
    <xf numFmtId="164" fontId="4" fillId="3" borderId="13" xfId="20" applyNumberFormat="1" applyFont="1" applyFill="1" applyBorder="1" applyAlignment="1">
      <alignment horizontal="center" vertical="center"/>
      <protection/>
    </xf>
    <xf numFmtId="2" fontId="4" fillId="0" borderId="13" xfId="20" applyNumberFormat="1" applyFont="1" applyBorder="1" applyAlignment="1">
      <alignment horizontal="center" vertical="center"/>
      <protection/>
    </xf>
    <xf numFmtId="0" fontId="4" fillId="4" borderId="13" xfId="20" applyNumberFormat="1" applyFont="1" applyFill="1" applyBorder="1" applyAlignment="1">
      <alignment horizontal="center" vertical="center"/>
      <protection/>
    </xf>
    <xf numFmtId="0" fontId="4" fillId="0" borderId="13" xfId="20" applyNumberFormat="1" applyFont="1" applyBorder="1" applyAlignment="1">
      <alignment horizontal="center" vertical="center"/>
      <protection/>
    </xf>
    <xf numFmtId="0" fontId="4" fillId="0" borderId="14" xfId="20" applyNumberFormat="1" applyFont="1" applyBorder="1" applyAlignment="1">
      <alignment horizontal="center" vertical="center"/>
      <protection/>
    </xf>
    <xf numFmtId="0" fontId="4" fillId="0" borderId="15" xfId="20" applyFont="1" applyBorder="1" applyAlignment="1">
      <alignment horizontal="center" vertical="center"/>
      <protection/>
    </xf>
    <xf numFmtId="0" fontId="4" fillId="0" borderId="16" xfId="20" applyFont="1" applyBorder="1" applyAlignment="1">
      <alignment vertical="center"/>
      <protection/>
    </xf>
    <xf numFmtId="0" fontId="4" fillId="0" borderId="16" xfId="20" applyFont="1" applyBorder="1" applyAlignment="1">
      <alignment horizontal="center" vertical="center"/>
      <protection/>
    </xf>
    <xf numFmtId="164" fontId="4" fillId="3" borderId="16" xfId="20" applyNumberFormat="1" applyFont="1" applyFill="1" applyBorder="1" applyAlignment="1">
      <alignment horizontal="center" vertical="center"/>
      <protection/>
    </xf>
    <xf numFmtId="2" fontId="4" fillId="0" borderId="16" xfId="20" applyNumberFormat="1" applyFont="1" applyBorder="1" applyAlignment="1">
      <alignment horizontal="center" vertical="center"/>
      <protection/>
    </xf>
    <xf numFmtId="0" fontId="4" fillId="4" borderId="16" xfId="20" applyNumberFormat="1" applyFont="1" applyFill="1" applyBorder="1" applyAlignment="1">
      <alignment horizontal="center" vertical="center"/>
      <protection/>
    </xf>
    <xf numFmtId="0" fontId="4" fillId="0" borderId="16" xfId="20" applyNumberFormat="1" applyFont="1" applyBorder="1" applyAlignment="1">
      <alignment horizontal="center" vertical="center"/>
      <protection/>
    </xf>
    <xf numFmtId="0" fontId="4" fillId="0" borderId="17" xfId="20" applyNumberFormat="1" applyFont="1" applyBorder="1" applyAlignment="1">
      <alignment horizontal="center" vertical="center"/>
      <protection/>
    </xf>
    <xf numFmtId="164" fontId="4" fillId="0" borderId="0" xfId="20" applyNumberFormat="1" applyFont="1" applyAlignment="1">
      <alignment horizontal="center" vertical="center"/>
      <protection/>
    </xf>
    <xf numFmtId="0" fontId="5" fillId="5" borderId="18" xfId="20" applyFont="1" applyFill="1" applyBorder="1" applyAlignment="1">
      <alignment vertical="center"/>
      <protection/>
    </xf>
    <xf numFmtId="0" fontId="6" fillId="5" borderId="19" xfId="20" applyFont="1" applyFill="1" applyBorder="1" applyAlignment="1">
      <alignment vertical="center"/>
      <protection/>
    </xf>
    <xf numFmtId="0" fontId="5" fillId="5" borderId="19" xfId="20" applyFont="1" applyFill="1" applyBorder="1" applyAlignment="1">
      <alignment vertical="center"/>
      <protection/>
    </xf>
    <xf numFmtId="0" fontId="5" fillId="5" borderId="20" xfId="20" applyFont="1" applyFill="1" applyBorder="1" applyAlignment="1">
      <alignment vertical="center"/>
      <protection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64" fontId="4" fillId="3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4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NumberFormat="1" applyFont="1" applyFill="1" applyAlignment="1">
      <alignment horizontal="center" vertical="center"/>
    </xf>
    <xf numFmtId="0" fontId="6" fillId="6" borderId="18" xfId="0" applyNumberFormat="1" applyFont="1" applyFill="1" applyBorder="1" applyAlignment="1">
      <alignment vertical="center"/>
    </xf>
    <xf numFmtId="0" fontId="6" fillId="6" borderId="19" xfId="0" applyNumberFormat="1" applyFont="1" applyFill="1" applyBorder="1" applyAlignment="1">
      <alignment vertical="center"/>
    </xf>
    <xf numFmtId="0" fontId="6" fillId="6" borderId="20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/>
    </xf>
    <xf numFmtId="49" fontId="5" fillId="2" borderId="25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22" xfId="0" applyNumberFormat="1" applyFont="1" applyFill="1" applyBorder="1" applyAlignment="1">
      <alignment horizontal="center" vertical="center"/>
    </xf>
    <xf numFmtId="49" fontId="5" fillId="2" borderId="26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6" fillId="6" borderId="18" xfId="0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0" fontId="6" fillId="6" borderId="20" xfId="0" applyFont="1" applyFill="1" applyBorder="1" applyAlignment="1">
      <alignment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</cellXfs>
  <cellStyles count="14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(KPz) Rakovník (etn)" xfId="20"/>
    <cellStyle name="normální_(Oz1) Plzeň 1" xfId="21"/>
    <cellStyle name="normální_(Oz2) Plzeň 2" xfId="22"/>
    <cellStyle name="normální_(Oz3) Chomutov 1" xfId="23"/>
    <cellStyle name="normální_(Oz4) Chomutov 2" xfId="24"/>
    <cellStyle name="normální_(Oz5) Rakovník (mtg)" xfId="25"/>
    <cellStyle name="Percent" xfId="26"/>
    <cellStyle name="Followed Hyperlink" xfId="27"/>
  </cellStyles>
  <dxfs count="3">
    <dxf>
      <font>
        <color rgb="FF0000FF"/>
      </font>
      <border/>
    </dxf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1">
      <pane ySplit="5" topLeftCell="BM6" activePane="bottomLeft" state="frozen"/>
      <selection pane="topLeft" activeCell="B7" sqref="B7"/>
      <selection pane="bottomLeft" activeCell="B7" sqref="B7"/>
    </sheetView>
  </sheetViews>
  <sheetFormatPr defaultColWidth="9.00390625" defaultRowHeight="12.75"/>
  <cols>
    <col min="1" max="1" width="1.75390625" style="272" customWidth="1"/>
    <col min="2" max="2" width="4.125" style="272" customWidth="1"/>
    <col min="3" max="4" width="23.75390625" style="272" customWidth="1"/>
    <col min="5" max="7" width="4.75390625" style="272" customWidth="1"/>
    <col min="8" max="17" width="4.125" style="272" customWidth="1"/>
    <col min="18" max="18" width="6.75390625" style="272" customWidth="1"/>
    <col min="19" max="16384" width="9.125" style="272" customWidth="1"/>
  </cols>
  <sheetData>
    <row r="1" spans="1:17" ht="11.25">
      <c r="A1" s="271"/>
      <c r="B1" s="271"/>
      <c r="C1" s="271"/>
      <c r="D1" s="271"/>
      <c r="E1" s="271"/>
      <c r="F1" s="271"/>
      <c r="G1" s="271"/>
      <c r="Q1" s="271"/>
    </row>
    <row r="2" spans="2:18" s="273" customFormat="1" ht="21" customHeight="1">
      <c r="B2" s="274"/>
      <c r="C2" s="275" t="s">
        <v>143</v>
      </c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6"/>
    </row>
    <row r="3" spans="2:18" s="273" customFormat="1" ht="14.25" customHeight="1">
      <c r="B3" s="277"/>
      <c r="C3" s="278"/>
      <c r="D3" s="278"/>
      <c r="E3" s="278"/>
      <c r="F3" s="278"/>
      <c r="G3" s="279"/>
      <c r="H3" s="324" t="s">
        <v>144</v>
      </c>
      <c r="I3" s="325"/>
      <c r="J3" s="325"/>
      <c r="K3" s="325"/>
      <c r="L3" s="325"/>
      <c r="M3" s="325"/>
      <c r="N3" s="325"/>
      <c r="O3" s="325"/>
      <c r="P3" s="326"/>
      <c r="Q3" s="280" t="s">
        <v>145</v>
      </c>
      <c r="R3" s="281"/>
    </row>
    <row r="4" spans="2:18" s="273" customFormat="1" ht="14.25" customHeight="1">
      <c r="B4" s="282" t="s">
        <v>0</v>
      </c>
      <c r="C4" s="283" t="s">
        <v>1</v>
      </c>
      <c r="D4" s="283" t="s">
        <v>2</v>
      </c>
      <c r="E4" s="283" t="s">
        <v>3</v>
      </c>
      <c r="F4" s="283" t="s">
        <v>4</v>
      </c>
      <c r="G4" s="284" t="s">
        <v>5</v>
      </c>
      <c r="H4" s="285" t="s">
        <v>146</v>
      </c>
      <c r="I4" s="286" t="s">
        <v>147</v>
      </c>
      <c r="J4" s="286" t="s">
        <v>148</v>
      </c>
      <c r="K4" s="286" t="s">
        <v>148</v>
      </c>
      <c r="L4" s="286" t="s">
        <v>149</v>
      </c>
      <c r="M4" s="286" t="s">
        <v>150</v>
      </c>
      <c r="N4" s="286" t="s">
        <v>151</v>
      </c>
      <c r="O4" s="286" t="s">
        <v>152</v>
      </c>
      <c r="P4" s="287" t="s">
        <v>153</v>
      </c>
      <c r="Q4" s="288" t="s">
        <v>154</v>
      </c>
      <c r="R4" s="289" t="s">
        <v>155</v>
      </c>
    </row>
    <row r="5" spans="2:18" s="273" customFormat="1" ht="6.75" customHeight="1">
      <c r="B5" s="290"/>
      <c r="C5" s="291"/>
      <c r="D5" s="291"/>
      <c r="E5" s="291"/>
      <c r="F5" s="291"/>
      <c r="G5" s="292"/>
      <c r="H5" s="290"/>
      <c r="I5" s="291"/>
      <c r="J5" s="291"/>
      <c r="K5" s="291"/>
      <c r="L5" s="291"/>
      <c r="M5" s="291"/>
      <c r="N5" s="291"/>
      <c r="O5" s="291"/>
      <c r="P5" s="292"/>
      <c r="Q5" s="293"/>
      <c r="R5" s="293"/>
    </row>
    <row r="6" spans="2:18" ht="11.25">
      <c r="B6" s="294">
        <v>1</v>
      </c>
      <c r="C6" s="295" t="s">
        <v>20</v>
      </c>
      <c r="D6" s="295" t="s">
        <v>21</v>
      </c>
      <c r="E6" s="296">
        <v>1101</v>
      </c>
      <c r="F6" s="296" t="s">
        <v>14</v>
      </c>
      <c r="G6" s="297" t="s">
        <v>19</v>
      </c>
      <c r="H6" s="298">
        <v>65</v>
      </c>
      <c r="I6" s="299">
        <v>64</v>
      </c>
      <c r="J6" s="299">
        <v>65</v>
      </c>
      <c r="K6" s="299">
        <v>67</v>
      </c>
      <c r="L6" s="299">
        <v>67</v>
      </c>
      <c r="M6" s="299">
        <v>60</v>
      </c>
      <c r="N6" s="299"/>
      <c r="O6" s="299"/>
      <c r="P6" s="300">
        <v>49</v>
      </c>
      <c r="Q6" s="301">
        <v>71</v>
      </c>
      <c r="R6" s="302">
        <v>399</v>
      </c>
    </row>
    <row r="7" spans="2:18" ht="11.25">
      <c r="B7" s="303">
        <v>2</v>
      </c>
      <c r="C7" s="304" t="s">
        <v>11</v>
      </c>
      <c r="D7" s="304" t="s">
        <v>12</v>
      </c>
      <c r="E7" s="305">
        <v>2164</v>
      </c>
      <c r="F7" s="305">
        <v>1</v>
      </c>
      <c r="G7" s="306" t="s">
        <v>14</v>
      </c>
      <c r="H7" s="307">
        <v>68</v>
      </c>
      <c r="I7" s="308">
        <v>58</v>
      </c>
      <c r="J7" s="308">
        <v>58</v>
      </c>
      <c r="K7" s="308">
        <v>71</v>
      </c>
      <c r="L7" s="308">
        <v>58</v>
      </c>
      <c r="M7" s="308">
        <v>65</v>
      </c>
      <c r="N7" s="308">
        <v>51</v>
      </c>
      <c r="O7" s="308">
        <v>61</v>
      </c>
      <c r="P7" s="309">
        <v>62</v>
      </c>
      <c r="Q7" s="310">
        <v>62</v>
      </c>
      <c r="R7" s="311">
        <v>389</v>
      </c>
    </row>
    <row r="8" spans="2:18" ht="11.25">
      <c r="B8" s="303">
        <v>3</v>
      </c>
      <c r="C8" s="304" t="s">
        <v>16</v>
      </c>
      <c r="D8" s="304" t="s">
        <v>12</v>
      </c>
      <c r="E8" s="305">
        <v>746</v>
      </c>
      <c r="F8" s="305">
        <v>1</v>
      </c>
      <c r="G8" s="306" t="s">
        <v>14</v>
      </c>
      <c r="H8" s="307">
        <v>67</v>
      </c>
      <c r="I8" s="308">
        <v>58</v>
      </c>
      <c r="J8" s="308">
        <v>63</v>
      </c>
      <c r="K8" s="308">
        <v>55</v>
      </c>
      <c r="L8" s="308">
        <v>63</v>
      </c>
      <c r="M8" s="308">
        <v>66</v>
      </c>
      <c r="N8" s="308">
        <v>61</v>
      </c>
      <c r="O8" s="308"/>
      <c r="P8" s="309">
        <v>59</v>
      </c>
      <c r="Q8" s="310">
        <v>63</v>
      </c>
      <c r="R8" s="311">
        <v>383</v>
      </c>
    </row>
    <row r="9" spans="2:18" ht="11.25">
      <c r="B9" s="303">
        <v>4</v>
      </c>
      <c r="C9" s="304" t="s">
        <v>17</v>
      </c>
      <c r="D9" s="304" t="s">
        <v>18</v>
      </c>
      <c r="E9" s="305">
        <v>809</v>
      </c>
      <c r="F9" s="305">
        <v>1</v>
      </c>
      <c r="G9" s="306" t="s">
        <v>19</v>
      </c>
      <c r="H9" s="307">
        <v>67</v>
      </c>
      <c r="I9" s="308">
        <v>66</v>
      </c>
      <c r="J9" s="308">
        <v>56</v>
      </c>
      <c r="K9" s="308">
        <v>47</v>
      </c>
      <c r="L9" s="308">
        <v>60</v>
      </c>
      <c r="M9" s="308"/>
      <c r="N9" s="308">
        <v>58</v>
      </c>
      <c r="O9" s="308">
        <v>70</v>
      </c>
      <c r="P9" s="309"/>
      <c r="Q9" s="310">
        <v>60</v>
      </c>
      <c r="R9" s="311">
        <v>381</v>
      </c>
    </row>
    <row r="10" spans="2:18" ht="11.25">
      <c r="B10" s="303">
        <v>5</v>
      </c>
      <c r="C10" s="304" t="s">
        <v>99</v>
      </c>
      <c r="D10" s="304" t="s">
        <v>23</v>
      </c>
      <c r="E10" s="305">
        <v>652</v>
      </c>
      <c r="F10" s="305" t="s">
        <v>14</v>
      </c>
      <c r="G10" s="306" t="s">
        <v>19</v>
      </c>
      <c r="H10" s="307"/>
      <c r="I10" s="308"/>
      <c r="J10" s="308">
        <v>52</v>
      </c>
      <c r="K10" s="308">
        <v>53</v>
      </c>
      <c r="L10" s="308"/>
      <c r="M10" s="308">
        <v>61</v>
      </c>
      <c r="N10" s="308">
        <v>66</v>
      </c>
      <c r="O10" s="308">
        <v>68</v>
      </c>
      <c r="P10" s="309">
        <v>60</v>
      </c>
      <c r="Q10" s="310"/>
      <c r="R10" s="311">
        <v>360</v>
      </c>
    </row>
    <row r="11" spans="2:18" ht="11.25">
      <c r="B11" s="303">
        <v>6</v>
      </c>
      <c r="C11" s="304" t="s">
        <v>95</v>
      </c>
      <c r="D11" s="304" t="s">
        <v>23</v>
      </c>
      <c r="E11" s="305">
        <v>230</v>
      </c>
      <c r="F11" s="305">
        <v>1</v>
      </c>
      <c r="G11" s="306" t="s">
        <v>63</v>
      </c>
      <c r="H11" s="307"/>
      <c r="I11" s="308"/>
      <c r="J11" s="308">
        <v>66</v>
      </c>
      <c r="K11" s="308">
        <v>60</v>
      </c>
      <c r="L11" s="308"/>
      <c r="M11" s="308">
        <v>56</v>
      </c>
      <c r="N11" s="308">
        <v>59</v>
      </c>
      <c r="O11" s="308">
        <v>55</v>
      </c>
      <c r="P11" s="309">
        <v>56</v>
      </c>
      <c r="Q11" s="310"/>
      <c r="R11" s="311">
        <v>352</v>
      </c>
    </row>
    <row r="12" spans="2:18" ht="11.25">
      <c r="B12" s="303">
        <v>7</v>
      </c>
      <c r="C12" s="304" t="s">
        <v>39</v>
      </c>
      <c r="D12" s="304" t="s">
        <v>18</v>
      </c>
      <c r="E12" s="305">
        <v>986</v>
      </c>
      <c r="F12" s="305">
        <v>2</v>
      </c>
      <c r="G12" s="306" t="s">
        <v>40</v>
      </c>
      <c r="H12" s="307">
        <v>54</v>
      </c>
      <c r="I12" s="308">
        <v>48</v>
      </c>
      <c r="J12" s="308">
        <v>61</v>
      </c>
      <c r="K12" s="308">
        <v>54</v>
      </c>
      <c r="L12" s="308">
        <v>58</v>
      </c>
      <c r="M12" s="308">
        <v>55</v>
      </c>
      <c r="N12" s="308">
        <v>47</v>
      </c>
      <c r="O12" s="308">
        <v>54</v>
      </c>
      <c r="P12" s="309">
        <v>65</v>
      </c>
      <c r="Q12" s="310">
        <v>58</v>
      </c>
      <c r="R12" s="311">
        <v>351</v>
      </c>
    </row>
    <row r="13" spans="2:18" ht="11.25">
      <c r="B13" s="303">
        <v>8</v>
      </c>
      <c r="C13" s="304" t="s">
        <v>35</v>
      </c>
      <c r="D13" s="304" t="s">
        <v>12</v>
      </c>
      <c r="E13" s="305">
        <v>1450</v>
      </c>
      <c r="F13" s="305">
        <v>2</v>
      </c>
      <c r="G13" s="306" t="s">
        <v>14</v>
      </c>
      <c r="H13" s="307">
        <v>55</v>
      </c>
      <c r="I13" s="308">
        <v>42</v>
      </c>
      <c r="J13" s="308">
        <v>53</v>
      </c>
      <c r="K13" s="308">
        <v>55</v>
      </c>
      <c r="L13" s="308">
        <v>51</v>
      </c>
      <c r="M13" s="308">
        <v>49</v>
      </c>
      <c r="N13" s="308">
        <v>61</v>
      </c>
      <c r="O13" s="308"/>
      <c r="P13" s="309">
        <v>64</v>
      </c>
      <c r="Q13" s="310">
        <v>61</v>
      </c>
      <c r="R13" s="311">
        <v>349</v>
      </c>
    </row>
    <row r="14" spans="2:18" ht="11.25">
      <c r="B14" s="303">
        <v>9</v>
      </c>
      <c r="C14" s="304" t="s">
        <v>96</v>
      </c>
      <c r="D14" s="304" t="s">
        <v>21</v>
      </c>
      <c r="E14" s="305">
        <v>202</v>
      </c>
      <c r="F14" s="305">
        <v>1</v>
      </c>
      <c r="G14" s="306" t="s">
        <v>19</v>
      </c>
      <c r="H14" s="307"/>
      <c r="I14" s="308"/>
      <c r="J14" s="308">
        <v>65</v>
      </c>
      <c r="K14" s="308">
        <v>58</v>
      </c>
      <c r="L14" s="308">
        <v>59</v>
      </c>
      <c r="M14" s="308">
        <v>54</v>
      </c>
      <c r="N14" s="308"/>
      <c r="O14" s="308"/>
      <c r="P14" s="309">
        <v>50</v>
      </c>
      <c r="Q14" s="310">
        <v>61</v>
      </c>
      <c r="R14" s="311">
        <v>347</v>
      </c>
    </row>
    <row r="15" spans="2:18" ht="11.25">
      <c r="B15" s="303">
        <v>10</v>
      </c>
      <c r="C15" s="304" t="s">
        <v>65</v>
      </c>
      <c r="D15" s="304" t="s">
        <v>23</v>
      </c>
      <c r="E15" s="305">
        <v>1416</v>
      </c>
      <c r="F15" s="305">
        <v>2</v>
      </c>
      <c r="G15" s="306" t="s">
        <v>14</v>
      </c>
      <c r="H15" s="307">
        <v>38</v>
      </c>
      <c r="I15" s="308">
        <v>48</v>
      </c>
      <c r="J15" s="308">
        <v>61</v>
      </c>
      <c r="K15" s="308">
        <v>43</v>
      </c>
      <c r="L15" s="308">
        <v>52</v>
      </c>
      <c r="M15" s="308">
        <v>55</v>
      </c>
      <c r="N15" s="308">
        <v>51</v>
      </c>
      <c r="O15" s="308"/>
      <c r="P15" s="309">
        <v>68</v>
      </c>
      <c r="Q15" s="310"/>
      <c r="R15" s="311">
        <v>335</v>
      </c>
    </row>
    <row r="16" spans="2:18" ht="11.25">
      <c r="B16" s="303">
        <v>11</v>
      </c>
      <c r="C16" s="304" t="s">
        <v>22</v>
      </c>
      <c r="D16" s="304" t="s">
        <v>23</v>
      </c>
      <c r="E16" s="305">
        <v>2106</v>
      </c>
      <c r="F16" s="305">
        <v>2</v>
      </c>
      <c r="G16" s="306" t="s">
        <v>14</v>
      </c>
      <c r="H16" s="307">
        <v>59</v>
      </c>
      <c r="I16" s="308">
        <v>59</v>
      </c>
      <c r="J16" s="308">
        <v>49</v>
      </c>
      <c r="K16" s="308">
        <v>45</v>
      </c>
      <c r="L16" s="308"/>
      <c r="M16" s="308">
        <v>48</v>
      </c>
      <c r="N16" s="308"/>
      <c r="O16" s="308"/>
      <c r="P16" s="309">
        <v>58</v>
      </c>
      <c r="Q16" s="310">
        <v>61</v>
      </c>
      <c r="R16" s="311">
        <v>334</v>
      </c>
    </row>
    <row r="17" spans="2:18" ht="11.25">
      <c r="B17" s="303">
        <v>12</v>
      </c>
      <c r="C17" s="304" t="s">
        <v>98</v>
      </c>
      <c r="D17" s="304" t="s">
        <v>42</v>
      </c>
      <c r="E17" s="305">
        <v>1113</v>
      </c>
      <c r="F17" s="305">
        <v>3</v>
      </c>
      <c r="G17" s="306" t="s">
        <v>14</v>
      </c>
      <c r="H17" s="307"/>
      <c r="I17" s="308"/>
      <c r="J17" s="308">
        <v>52</v>
      </c>
      <c r="K17" s="308">
        <v>55</v>
      </c>
      <c r="L17" s="308">
        <v>59</v>
      </c>
      <c r="M17" s="308">
        <v>51</v>
      </c>
      <c r="N17" s="308">
        <v>50</v>
      </c>
      <c r="O17" s="308">
        <v>54</v>
      </c>
      <c r="P17" s="309">
        <v>57</v>
      </c>
      <c r="Q17" s="310">
        <v>55</v>
      </c>
      <c r="R17" s="311">
        <v>332</v>
      </c>
    </row>
    <row r="18" spans="2:18" ht="11.25">
      <c r="B18" s="303">
        <v>13</v>
      </c>
      <c r="C18" s="304" t="s">
        <v>41</v>
      </c>
      <c r="D18" s="304" t="s">
        <v>42</v>
      </c>
      <c r="E18" s="305">
        <v>433</v>
      </c>
      <c r="F18" s="305">
        <v>1</v>
      </c>
      <c r="G18" s="306" t="s">
        <v>19</v>
      </c>
      <c r="H18" s="307">
        <v>52</v>
      </c>
      <c r="I18" s="308">
        <v>55</v>
      </c>
      <c r="J18" s="308">
        <v>52</v>
      </c>
      <c r="K18" s="308">
        <v>56</v>
      </c>
      <c r="L18" s="308">
        <v>48</v>
      </c>
      <c r="M18" s="308">
        <v>40</v>
      </c>
      <c r="N18" s="308">
        <v>54</v>
      </c>
      <c r="O18" s="308">
        <v>46</v>
      </c>
      <c r="P18" s="309">
        <v>59</v>
      </c>
      <c r="Q18" s="310">
        <v>55</v>
      </c>
      <c r="R18" s="311">
        <v>331</v>
      </c>
    </row>
    <row r="19" spans="2:18" ht="11.25">
      <c r="B19" s="303">
        <v>14</v>
      </c>
      <c r="C19" s="304" t="s">
        <v>100</v>
      </c>
      <c r="D19" s="304" t="s">
        <v>23</v>
      </c>
      <c r="E19" s="305">
        <v>1388</v>
      </c>
      <c r="F19" s="305" t="s">
        <v>14</v>
      </c>
      <c r="G19" s="306" t="s">
        <v>47</v>
      </c>
      <c r="H19" s="307"/>
      <c r="I19" s="308"/>
      <c r="J19" s="308">
        <v>49</v>
      </c>
      <c r="K19" s="308">
        <v>58</v>
      </c>
      <c r="L19" s="308"/>
      <c r="M19" s="308">
        <v>50</v>
      </c>
      <c r="N19" s="308">
        <v>63</v>
      </c>
      <c r="O19" s="308">
        <v>51</v>
      </c>
      <c r="P19" s="309">
        <v>59</v>
      </c>
      <c r="Q19" s="310"/>
      <c r="R19" s="311">
        <v>330</v>
      </c>
    </row>
    <row r="20" spans="2:18" ht="11.25">
      <c r="B20" s="303">
        <v>15</v>
      </c>
      <c r="C20" s="304" t="s">
        <v>156</v>
      </c>
      <c r="D20" s="304" t="s">
        <v>12</v>
      </c>
      <c r="E20" s="305">
        <v>2892</v>
      </c>
      <c r="F20" s="305">
        <v>1</v>
      </c>
      <c r="G20" s="306" t="s">
        <v>40</v>
      </c>
      <c r="H20" s="307">
        <v>48</v>
      </c>
      <c r="I20" s="308">
        <v>55</v>
      </c>
      <c r="J20" s="308">
        <v>42</v>
      </c>
      <c r="K20" s="308">
        <v>54</v>
      </c>
      <c r="L20" s="308">
        <v>51</v>
      </c>
      <c r="M20" s="308">
        <v>42</v>
      </c>
      <c r="N20" s="308">
        <v>42</v>
      </c>
      <c r="O20" s="308">
        <v>54</v>
      </c>
      <c r="P20" s="309">
        <v>58</v>
      </c>
      <c r="Q20" s="310">
        <v>58</v>
      </c>
      <c r="R20" s="311">
        <v>330</v>
      </c>
    </row>
    <row r="21" spans="2:18" ht="11.25">
      <c r="B21" s="303">
        <v>16</v>
      </c>
      <c r="C21" s="304" t="s">
        <v>43</v>
      </c>
      <c r="D21" s="304" t="s">
        <v>21</v>
      </c>
      <c r="E21" s="305">
        <v>1134</v>
      </c>
      <c r="F21" s="305">
        <v>1</v>
      </c>
      <c r="G21" s="306" t="s">
        <v>19</v>
      </c>
      <c r="H21" s="307">
        <v>52</v>
      </c>
      <c r="I21" s="308">
        <v>55</v>
      </c>
      <c r="J21" s="308">
        <v>53</v>
      </c>
      <c r="K21" s="308">
        <v>56</v>
      </c>
      <c r="L21" s="308">
        <v>51</v>
      </c>
      <c r="M21" s="308">
        <v>48</v>
      </c>
      <c r="N21" s="308">
        <v>51</v>
      </c>
      <c r="O21" s="308"/>
      <c r="P21" s="309">
        <v>53</v>
      </c>
      <c r="Q21" s="310">
        <v>59</v>
      </c>
      <c r="R21" s="311">
        <v>328</v>
      </c>
    </row>
    <row r="22" spans="2:18" ht="11.25">
      <c r="B22" s="303">
        <v>17</v>
      </c>
      <c r="C22" s="304" t="s">
        <v>80</v>
      </c>
      <c r="D22" s="304" t="s">
        <v>23</v>
      </c>
      <c r="E22" s="305">
        <v>3475</v>
      </c>
      <c r="F22" s="305">
        <v>1</v>
      </c>
      <c r="G22" s="306" t="s">
        <v>38</v>
      </c>
      <c r="H22" s="307">
        <v>26</v>
      </c>
      <c r="I22" s="308">
        <v>29</v>
      </c>
      <c r="J22" s="308">
        <v>33</v>
      </c>
      <c r="K22" s="308">
        <v>44</v>
      </c>
      <c r="L22" s="308">
        <v>41</v>
      </c>
      <c r="M22" s="308">
        <v>50</v>
      </c>
      <c r="N22" s="308">
        <v>46</v>
      </c>
      <c r="O22" s="308">
        <v>63</v>
      </c>
      <c r="P22" s="309">
        <v>63</v>
      </c>
      <c r="Q22" s="310">
        <v>56</v>
      </c>
      <c r="R22" s="311">
        <v>322</v>
      </c>
    </row>
    <row r="23" spans="2:18" ht="11.25">
      <c r="B23" s="303">
        <v>18</v>
      </c>
      <c r="C23" s="304" t="s">
        <v>101</v>
      </c>
      <c r="D23" s="304" t="s">
        <v>23</v>
      </c>
      <c r="E23" s="305">
        <v>1478</v>
      </c>
      <c r="F23" s="305">
        <v>1</v>
      </c>
      <c r="G23" s="306" t="s">
        <v>47</v>
      </c>
      <c r="H23" s="307"/>
      <c r="I23" s="308"/>
      <c r="J23" s="308">
        <v>38</v>
      </c>
      <c r="K23" s="308">
        <v>53</v>
      </c>
      <c r="L23" s="308"/>
      <c r="M23" s="308">
        <v>48</v>
      </c>
      <c r="N23" s="308">
        <v>64</v>
      </c>
      <c r="O23" s="308">
        <v>56</v>
      </c>
      <c r="P23" s="309">
        <v>62</v>
      </c>
      <c r="Q23" s="310"/>
      <c r="R23" s="311">
        <v>321</v>
      </c>
    </row>
    <row r="24" spans="2:18" ht="11.25">
      <c r="B24" s="303">
        <v>19</v>
      </c>
      <c r="C24" s="304" t="s">
        <v>37</v>
      </c>
      <c r="D24" s="304" t="s">
        <v>12</v>
      </c>
      <c r="E24" s="305">
        <v>2656</v>
      </c>
      <c r="F24" s="305">
        <v>1</v>
      </c>
      <c r="G24" s="306" t="s">
        <v>38</v>
      </c>
      <c r="H24" s="307">
        <v>54</v>
      </c>
      <c r="I24" s="308">
        <v>57</v>
      </c>
      <c r="J24" s="308">
        <v>52</v>
      </c>
      <c r="K24" s="308">
        <v>44</v>
      </c>
      <c r="L24" s="308">
        <v>46</v>
      </c>
      <c r="M24" s="308">
        <v>47</v>
      </c>
      <c r="N24" s="308"/>
      <c r="O24" s="308"/>
      <c r="P24" s="309">
        <v>54</v>
      </c>
      <c r="Q24" s="310">
        <v>54</v>
      </c>
      <c r="R24" s="311">
        <v>318</v>
      </c>
    </row>
    <row r="25" spans="2:18" ht="11.25">
      <c r="B25" s="303">
        <v>20</v>
      </c>
      <c r="C25" s="304" t="s">
        <v>45</v>
      </c>
      <c r="D25" s="304" t="s">
        <v>31</v>
      </c>
      <c r="E25" s="305">
        <v>3051</v>
      </c>
      <c r="F25" s="305">
        <v>2</v>
      </c>
      <c r="G25" s="306" t="s">
        <v>14</v>
      </c>
      <c r="H25" s="307">
        <v>50</v>
      </c>
      <c r="I25" s="308">
        <v>48</v>
      </c>
      <c r="J25" s="308">
        <v>52</v>
      </c>
      <c r="K25" s="308">
        <v>60</v>
      </c>
      <c r="L25" s="308"/>
      <c r="M25" s="308">
        <v>47</v>
      </c>
      <c r="N25" s="308">
        <v>57</v>
      </c>
      <c r="O25" s="308">
        <v>48</v>
      </c>
      <c r="P25" s="309"/>
      <c r="Q25" s="310"/>
      <c r="R25" s="311">
        <v>315</v>
      </c>
    </row>
    <row r="26" spans="2:18" ht="11.25">
      <c r="B26" s="303">
        <v>21</v>
      </c>
      <c r="C26" s="304" t="s">
        <v>69</v>
      </c>
      <c r="D26" s="304" t="s">
        <v>21</v>
      </c>
      <c r="E26" s="305">
        <v>2857</v>
      </c>
      <c r="F26" s="305">
        <v>1</v>
      </c>
      <c r="G26" s="306" t="s">
        <v>38</v>
      </c>
      <c r="H26" s="307">
        <v>36</v>
      </c>
      <c r="I26" s="308">
        <v>46</v>
      </c>
      <c r="J26" s="308">
        <v>44</v>
      </c>
      <c r="K26" s="308">
        <v>48</v>
      </c>
      <c r="L26" s="308">
        <v>56</v>
      </c>
      <c r="M26" s="308">
        <v>47</v>
      </c>
      <c r="N26" s="308">
        <v>51</v>
      </c>
      <c r="O26" s="308"/>
      <c r="P26" s="309">
        <v>49</v>
      </c>
      <c r="Q26" s="310">
        <v>62</v>
      </c>
      <c r="R26" s="311">
        <v>313</v>
      </c>
    </row>
    <row r="27" spans="2:18" ht="11.25">
      <c r="B27" s="303">
        <v>22</v>
      </c>
      <c r="C27" s="304" t="s">
        <v>34</v>
      </c>
      <c r="D27" s="304" t="s">
        <v>31</v>
      </c>
      <c r="E27" s="305">
        <v>1372</v>
      </c>
      <c r="F27" s="305">
        <v>2</v>
      </c>
      <c r="G27" s="306" t="s">
        <v>14</v>
      </c>
      <c r="H27" s="307">
        <v>56</v>
      </c>
      <c r="I27" s="308">
        <v>50</v>
      </c>
      <c r="J27" s="308">
        <v>60</v>
      </c>
      <c r="K27" s="308">
        <v>47</v>
      </c>
      <c r="L27" s="308"/>
      <c r="M27" s="308"/>
      <c r="N27" s="308">
        <v>39</v>
      </c>
      <c r="O27" s="308">
        <v>44</v>
      </c>
      <c r="P27" s="309">
        <v>47</v>
      </c>
      <c r="Q27" s="310"/>
      <c r="R27" s="311">
        <v>304</v>
      </c>
    </row>
    <row r="28" spans="2:18" ht="11.25">
      <c r="B28" s="303">
        <v>23</v>
      </c>
      <c r="C28" s="304" t="s">
        <v>30</v>
      </c>
      <c r="D28" s="304" t="s">
        <v>31</v>
      </c>
      <c r="E28" s="305">
        <v>1249</v>
      </c>
      <c r="F28" s="305">
        <v>2</v>
      </c>
      <c r="G28" s="306" t="s">
        <v>14</v>
      </c>
      <c r="H28" s="307">
        <v>57</v>
      </c>
      <c r="I28" s="308">
        <v>65</v>
      </c>
      <c r="J28" s="308"/>
      <c r="K28" s="308"/>
      <c r="L28" s="308"/>
      <c r="M28" s="308">
        <v>70</v>
      </c>
      <c r="N28" s="308">
        <v>54</v>
      </c>
      <c r="O28" s="308"/>
      <c r="P28" s="309">
        <v>57</v>
      </c>
      <c r="Q28" s="310"/>
      <c r="R28" s="311">
        <v>303</v>
      </c>
    </row>
    <row r="29" spans="2:18" ht="11.25">
      <c r="B29" s="303">
        <v>24</v>
      </c>
      <c r="C29" s="304" t="s">
        <v>59</v>
      </c>
      <c r="D29" s="304" t="s">
        <v>21</v>
      </c>
      <c r="E29" s="305">
        <v>2859</v>
      </c>
      <c r="F29" s="305" t="s">
        <v>14</v>
      </c>
      <c r="G29" s="306" t="s">
        <v>40</v>
      </c>
      <c r="H29" s="307">
        <v>45</v>
      </c>
      <c r="I29" s="308">
        <v>51</v>
      </c>
      <c r="J29" s="308">
        <v>39</v>
      </c>
      <c r="K29" s="308">
        <v>41</v>
      </c>
      <c r="L29" s="308">
        <v>51</v>
      </c>
      <c r="M29" s="308">
        <v>50</v>
      </c>
      <c r="N29" s="308">
        <v>40</v>
      </c>
      <c r="O29" s="308"/>
      <c r="P29" s="309"/>
      <c r="Q29" s="310">
        <v>62</v>
      </c>
      <c r="R29" s="311">
        <v>300</v>
      </c>
    </row>
    <row r="30" spans="2:18" ht="11.25">
      <c r="B30" s="303">
        <v>25</v>
      </c>
      <c r="C30" s="304" t="s">
        <v>28</v>
      </c>
      <c r="D30" s="304" t="s">
        <v>12</v>
      </c>
      <c r="E30" s="305">
        <v>3070</v>
      </c>
      <c r="F30" s="305">
        <v>1</v>
      </c>
      <c r="G30" s="306" t="s">
        <v>14</v>
      </c>
      <c r="H30" s="307">
        <v>58</v>
      </c>
      <c r="I30" s="308"/>
      <c r="J30" s="308">
        <v>55</v>
      </c>
      <c r="K30" s="308">
        <v>60</v>
      </c>
      <c r="L30" s="308">
        <v>34</v>
      </c>
      <c r="M30" s="308">
        <v>41</v>
      </c>
      <c r="N30" s="308">
        <v>46</v>
      </c>
      <c r="O30" s="308"/>
      <c r="P30" s="309"/>
      <c r="Q30" s="310">
        <v>39</v>
      </c>
      <c r="R30" s="311">
        <v>299</v>
      </c>
    </row>
    <row r="31" spans="2:18" ht="11.25">
      <c r="B31" s="303">
        <v>26</v>
      </c>
      <c r="C31" s="304" t="s">
        <v>55</v>
      </c>
      <c r="D31" s="304" t="s">
        <v>18</v>
      </c>
      <c r="E31" s="305">
        <v>3066</v>
      </c>
      <c r="F31" s="305">
        <v>3</v>
      </c>
      <c r="G31" s="306" t="s">
        <v>14</v>
      </c>
      <c r="H31" s="307">
        <v>48</v>
      </c>
      <c r="I31" s="308">
        <v>34</v>
      </c>
      <c r="J31" s="308">
        <v>41</v>
      </c>
      <c r="K31" s="308">
        <v>53</v>
      </c>
      <c r="L31" s="308">
        <v>43</v>
      </c>
      <c r="M31" s="308">
        <v>40</v>
      </c>
      <c r="N31" s="308">
        <v>33</v>
      </c>
      <c r="O31" s="308">
        <v>51</v>
      </c>
      <c r="P31" s="309">
        <v>57</v>
      </c>
      <c r="Q31" s="310">
        <v>43</v>
      </c>
      <c r="R31" s="311">
        <v>295</v>
      </c>
    </row>
    <row r="32" spans="2:18" ht="11.25">
      <c r="B32" s="303">
        <v>27</v>
      </c>
      <c r="C32" s="304" t="s">
        <v>76</v>
      </c>
      <c r="D32" s="304" t="s">
        <v>31</v>
      </c>
      <c r="E32" s="305">
        <v>2472</v>
      </c>
      <c r="F32" s="305">
        <v>2</v>
      </c>
      <c r="G32" s="306" t="s">
        <v>63</v>
      </c>
      <c r="H32" s="307">
        <v>30</v>
      </c>
      <c r="I32" s="308">
        <v>28</v>
      </c>
      <c r="J32" s="308">
        <v>44</v>
      </c>
      <c r="K32" s="308">
        <v>44</v>
      </c>
      <c r="L32" s="308"/>
      <c r="M32" s="308">
        <v>50</v>
      </c>
      <c r="N32" s="308">
        <v>42</v>
      </c>
      <c r="O32" s="308">
        <v>43</v>
      </c>
      <c r="P32" s="309">
        <v>56</v>
      </c>
      <c r="Q32" s="310"/>
      <c r="R32" s="311">
        <v>279</v>
      </c>
    </row>
    <row r="33" spans="2:18" ht="11.25">
      <c r="B33" s="303">
        <v>28</v>
      </c>
      <c r="C33" s="304" t="s">
        <v>51</v>
      </c>
      <c r="D33" s="304" t="s">
        <v>12</v>
      </c>
      <c r="E33" s="305">
        <v>2502</v>
      </c>
      <c r="F33" s="305">
        <v>2</v>
      </c>
      <c r="G33" s="306" t="s">
        <v>19</v>
      </c>
      <c r="H33" s="307">
        <v>49</v>
      </c>
      <c r="I33" s="308">
        <v>51</v>
      </c>
      <c r="J33" s="308"/>
      <c r="K33" s="308">
        <v>45</v>
      </c>
      <c r="L33" s="308">
        <v>47</v>
      </c>
      <c r="M33" s="308">
        <v>38</v>
      </c>
      <c r="N33" s="308"/>
      <c r="O33" s="308"/>
      <c r="P33" s="309">
        <v>40</v>
      </c>
      <c r="Q33" s="310">
        <v>47</v>
      </c>
      <c r="R33" s="311">
        <v>279</v>
      </c>
    </row>
    <row r="34" spans="2:18" ht="11.25">
      <c r="B34" s="303">
        <v>29</v>
      </c>
      <c r="C34" s="304" t="s">
        <v>79</v>
      </c>
      <c r="D34" s="304" t="s">
        <v>18</v>
      </c>
      <c r="E34" s="305">
        <v>1787</v>
      </c>
      <c r="F34" s="305">
        <v>5</v>
      </c>
      <c r="G34" s="306" t="s">
        <v>14</v>
      </c>
      <c r="H34" s="307">
        <v>26</v>
      </c>
      <c r="I34" s="308">
        <v>41</v>
      </c>
      <c r="J34" s="308">
        <v>27</v>
      </c>
      <c r="K34" s="308">
        <v>46</v>
      </c>
      <c r="L34" s="308">
        <v>37</v>
      </c>
      <c r="M34" s="308"/>
      <c r="N34" s="308">
        <v>32</v>
      </c>
      <c r="O34" s="308">
        <v>58</v>
      </c>
      <c r="P34" s="309">
        <v>45</v>
      </c>
      <c r="Q34" s="310">
        <v>44</v>
      </c>
      <c r="R34" s="311">
        <v>271</v>
      </c>
    </row>
    <row r="35" spans="2:18" ht="11.25">
      <c r="B35" s="303">
        <v>30</v>
      </c>
      <c r="C35" s="304" t="s">
        <v>70</v>
      </c>
      <c r="D35" s="304" t="s">
        <v>12</v>
      </c>
      <c r="E35" s="305">
        <v>442</v>
      </c>
      <c r="F35" s="305">
        <v>3</v>
      </c>
      <c r="G35" s="306" t="s">
        <v>19</v>
      </c>
      <c r="H35" s="307">
        <v>35</v>
      </c>
      <c r="I35" s="308">
        <v>29</v>
      </c>
      <c r="J35" s="308">
        <v>49</v>
      </c>
      <c r="K35" s="308">
        <v>43</v>
      </c>
      <c r="L35" s="308">
        <v>49</v>
      </c>
      <c r="M35" s="308">
        <v>47</v>
      </c>
      <c r="N35" s="308">
        <v>41</v>
      </c>
      <c r="O35" s="308"/>
      <c r="P35" s="309"/>
      <c r="Q35" s="310">
        <v>35</v>
      </c>
      <c r="R35" s="311">
        <v>264</v>
      </c>
    </row>
    <row r="36" spans="2:18" ht="11.25">
      <c r="B36" s="303">
        <v>31</v>
      </c>
      <c r="C36" s="304" t="s">
        <v>68</v>
      </c>
      <c r="D36" s="304" t="s">
        <v>31</v>
      </c>
      <c r="E36" s="305">
        <v>238</v>
      </c>
      <c r="F36" s="305">
        <v>2</v>
      </c>
      <c r="G36" s="306" t="s">
        <v>63</v>
      </c>
      <c r="H36" s="307">
        <v>36</v>
      </c>
      <c r="I36" s="308">
        <v>47</v>
      </c>
      <c r="J36" s="308">
        <v>43</v>
      </c>
      <c r="K36" s="308">
        <v>48</v>
      </c>
      <c r="L36" s="308"/>
      <c r="M36" s="308"/>
      <c r="N36" s="308">
        <v>48</v>
      </c>
      <c r="O36" s="308">
        <v>40</v>
      </c>
      <c r="P36" s="309"/>
      <c r="Q36" s="310"/>
      <c r="R36" s="311">
        <v>262</v>
      </c>
    </row>
    <row r="37" spans="2:18" ht="11.25">
      <c r="B37" s="303">
        <v>32</v>
      </c>
      <c r="C37" s="304" t="s">
        <v>75</v>
      </c>
      <c r="D37" s="304" t="s">
        <v>23</v>
      </c>
      <c r="E37" s="305">
        <v>1387</v>
      </c>
      <c r="F37" s="305">
        <v>3</v>
      </c>
      <c r="G37" s="306" t="s">
        <v>19</v>
      </c>
      <c r="H37" s="307">
        <v>30</v>
      </c>
      <c r="I37" s="308">
        <v>41</v>
      </c>
      <c r="J37" s="308">
        <v>16</v>
      </c>
      <c r="K37" s="308">
        <v>32</v>
      </c>
      <c r="L37" s="308">
        <v>41</v>
      </c>
      <c r="M37" s="308">
        <v>41</v>
      </c>
      <c r="N37" s="308"/>
      <c r="O37" s="308">
        <v>57</v>
      </c>
      <c r="P37" s="309">
        <v>44</v>
      </c>
      <c r="Q37" s="310">
        <v>34</v>
      </c>
      <c r="R37" s="311">
        <v>258</v>
      </c>
    </row>
    <row r="38" spans="2:18" ht="11.25">
      <c r="B38" s="303">
        <v>33</v>
      </c>
      <c r="C38" s="304" t="s">
        <v>72</v>
      </c>
      <c r="D38" s="304" t="s">
        <v>42</v>
      </c>
      <c r="E38" s="305">
        <v>2570</v>
      </c>
      <c r="F38" s="305">
        <v>3</v>
      </c>
      <c r="G38" s="306" t="s">
        <v>40</v>
      </c>
      <c r="H38" s="307">
        <v>34</v>
      </c>
      <c r="I38" s="308">
        <v>25</v>
      </c>
      <c r="J38" s="308"/>
      <c r="K38" s="308"/>
      <c r="L38" s="308">
        <v>34</v>
      </c>
      <c r="M38" s="308"/>
      <c r="N38" s="308">
        <v>45</v>
      </c>
      <c r="O38" s="308">
        <v>42</v>
      </c>
      <c r="P38" s="309">
        <v>57</v>
      </c>
      <c r="Q38" s="310">
        <v>44</v>
      </c>
      <c r="R38" s="311">
        <v>256</v>
      </c>
    </row>
    <row r="39" spans="2:18" ht="11.25">
      <c r="B39" s="303">
        <v>34</v>
      </c>
      <c r="C39" s="304" t="s">
        <v>36</v>
      </c>
      <c r="D39" s="304" t="s">
        <v>31</v>
      </c>
      <c r="E39" s="305">
        <v>2403</v>
      </c>
      <c r="F39" s="305">
        <v>3</v>
      </c>
      <c r="G39" s="306" t="s">
        <v>14</v>
      </c>
      <c r="H39" s="307">
        <v>55</v>
      </c>
      <c r="I39" s="308">
        <v>41</v>
      </c>
      <c r="J39" s="308">
        <v>42</v>
      </c>
      <c r="K39" s="308">
        <v>58</v>
      </c>
      <c r="L39" s="308"/>
      <c r="M39" s="308"/>
      <c r="N39" s="308"/>
      <c r="O39" s="308">
        <v>51</v>
      </c>
      <c r="P39" s="309"/>
      <c r="Q39" s="310"/>
      <c r="R39" s="311">
        <v>247</v>
      </c>
    </row>
    <row r="40" spans="2:18" ht="11.25">
      <c r="B40" s="303">
        <v>35</v>
      </c>
      <c r="C40" s="304" t="s">
        <v>73</v>
      </c>
      <c r="D40" s="304" t="s">
        <v>12</v>
      </c>
      <c r="E40" s="305">
        <v>1284</v>
      </c>
      <c r="F40" s="305">
        <v>3</v>
      </c>
      <c r="G40" s="306" t="s">
        <v>19</v>
      </c>
      <c r="H40" s="307">
        <v>31</v>
      </c>
      <c r="I40" s="308">
        <v>28</v>
      </c>
      <c r="J40" s="308">
        <v>27</v>
      </c>
      <c r="K40" s="308">
        <v>41</v>
      </c>
      <c r="L40" s="308">
        <v>26</v>
      </c>
      <c r="M40" s="308">
        <v>35</v>
      </c>
      <c r="N40" s="308">
        <v>46</v>
      </c>
      <c r="O40" s="308">
        <v>48</v>
      </c>
      <c r="P40" s="309">
        <v>41</v>
      </c>
      <c r="Q40" s="310">
        <v>32</v>
      </c>
      <c r="R40" s="311">
        <v>243</v>
      </c>
    </row>
    <row r="41" spans="2:18" ht="11.25">
      <c r="B41" s="303">
        <v>36</v>
      </c>
      <c r="C41" s="304" t="s">
        <v>54</v>
      </c>
      <c r="D41" s="304" t="s">
        <v>23</v>
      </c>
      <c r="E41" s="305">
        <v>1689</v>
      </c>
      <c r="F41" s="305">
        <v>1</v>
      </c>
      <c r="G41" s="306" t="s">
        <v>40</v>
      </c>
      <c r="H41" s="307">
        <v>48</v>
      </c>
      <c r="I41" s="308">
        <v>59</v>
      </c>
      <c r="J41" s="308">
        <v>63</v>
      </c>
      <c r="K41" s="308">
        <v>66</v>
      </c>
      <c r="L41" s="308"/>
      <c r="M41" s="308"/>
      <c r="N41" s="308"/>
      <c r="O41" s="308"/>
      <c r="P41" s="309"/>
      <c r="Q41" s="310"/>
      <c r="R41" s="311">
        <v>236</v>
      </c>
    </row>
    <row r="42" spans="2:18" ht="11.25">
      <c r="B42" s="303">
        <v>37</v>
      </c>
      <c r="C42" s="304" t="s">
        <v>86</v>
      </c>
      <c r="D42" s="304" t="s">
        <v>23</v>
      </c>
      <c r="E42" s="305">
        <v>3276</v>
      </c>
      <c r="F42" s="305">
        <v>3</v>
      </c>
      <c r="G42" s="306" t="s">
        <v>40</v>
      </c>
      <c r="H42" s="307">
        <v>23</v>
      </c>
      <c r="I42" s="308">
        <v>25</v>
      </c>
      <c r="J42" s="308">
        <v>40</v>
      </c>
      <c r="K42" s="308">
        <v>39</v>
      </c>
      <c r="L42" s="308"/>
      <c r="M42" s="308">
        <v>34</v>
      </c>
      <c r="N42" s="308">
        <v>39</v>
      </c>
      <c r="O42" s="308"/>
      <c r="P42" s="309">
        <v>45</v>
      </c>
      <c r="Q42" s="310">
        <v>39</v>
      </c>
      <c r="R42" s="311">
        <v>236</v>
      </c>
    </row>
    <row r="43" spans="2:18" ht="11.25">
      <c r="B43" s="303">
        <v>38</v>
      </c>
      <c r="C43" s="304" t="s">
        <v>74</v>
      </c>
      <c r="D43" s="304" t="s">
        <v>18</v>
      </c>
      <c r="E43" s="305">
        <v>2560</v>
      </c>
      <c r="F43" s="305">
        <v>3</v>
      </c>
      <c r="G43" s="306" t="s">
        <v>14</v>
      </c>
      <c r="H43" s="307">
        <v>31</v>
      </c>
      <c r="I43" s="308">
        <v>46</v>
      </c>
      <c r="J43" s="308"/>
      <c r="K43" s="308"/>
      <c r="L43" s="308"/>
      <c r="M43" s="308">
        <v>45</v>
      </c>
      <c r="N43" s="308">
        <v>20</v>
      </c>
      <c r="O43" s="308">
        <v>44</v>
      </c>
      <c r="P43" s="309">
        <v>50</v>
      </c>
      <c r="Q43" s="310"/>
      <c r="R43" s="311">
        <v>236</v>
      </c>
    </row>
    <row r="44" spans="2:18" ht="11.25">
      <c r="B44" s="303">
        <v>39</v>
      </c>
      <c r="C44" s="304" t="s">
        <v>29</v>
      </c>
      <c r="D44" s="304" t="s">
        <v>12</v>
      </c>
      <c r="E44" s="305">
        <v>3319</v>
      </c>
      <c r="F44" s="305">
        <v>2</v>
      </c>
      <c r="G44" s="306" t="s">
        <v>14</v>
      </c>
      <c r="H44" s="307">
        <v>57</v>
      </c>
      <c r="I44" s="308">
        <v>67</v>
      </c>
      <c r="J44" s="308"/>
      <c r="K44" s="308"/>
      <c r="L44" s="308"/>
      <c r="M44" s="308">
        <v>54</v>
      </c>
      <c r="N44" s="308"/>
      <c r="O44" s="308"/>
      <c r="P44" s="309">
        <v>56</v>
      </c>
      <c r="Q44" s="310"/>
      <c r="R44" s="311">
        <v>234</v>
      </c>
    </row>
    <row r="45" spans="2:18" ht="11.25">
      <c r="B45" s="303">
        <v>40</v>
      </c>
      <c r="C45" s="304" t="s">
        <v>87</v>
      </c>
      <c r="D45" s="304" t="s">
        <v>42</v>
      </c>
      <c r="E45" s="305">
        <v>1278</v>
      </c>
      <c r="F45" s="305">
        <v>3</v>
      </c>
      <c r="G45" s="306" t="s">
        <v>14</v>
      </c>
      <c r="H45" s="307">
        <v>18</v>
      </c>
      <c r="I45" s="308">
        <v>25</v>
      </c>
      <c r="J45" s="308">
        <v>24</v>
      </c>
      <c r="K45" s="308">
        <v>35</v>
      </c>
      <c r="L45" s="308">
        <v>35</v>
      </c>
      <c r="M45" s="308">
        <v>27</v>
      </c>
      <c r="N45" s="308">
        <v>42</v>
      </c>
      <c r="O45" s="308">
        <v>42</v>
      </c>
      <c r="P45" s="309">
        <v>42</v>
      </c>
      <c r="Q45" s="310">
        <v>38</v>
      </c>
      <c r="R45" s="311">
        <v>234</v>
      </c>
    </row>
    <row r="46" spans="2:18" ht="11.25">
      <c r="B46" s="303">
        <v>41</v>
      </c>
      <c r="C46" s="304" t="s">
        <v>44</v>
      </c>
      <c r="D46" s="304" t="s">
        <v>42</v>
      </c>
      <c r="E46" s="305">
        <v>712</v>
      </c>
      <c r="F46" s="305">
        <v>3</v>
      </c>
      <c r="G46" s="306" t="s">
        <v>19</v>
      </c>
      <c r="H46" s="307">
        <v>51</v>
      </c>
      <c r="I46" s="308">
        <v>33</v>
      </c>
      <c r="J46" s="308"/>
      <c r="K46" s="308"/>
      <c r="L46" s="308"/>
      <c r="M46" s="308"/>
      <c r="N46" s="308">
        <v>41</v>
      </c>
      <c r="O46" s="308">
        <v>45</v>
      </c>
      <c r="P46" s="309">
        <v>59</v>
      </c>
      <c r="Q46" s="310"/>
      <c r="R46" s="311">
        <v>229</v>
      </c>
    </row>
    <row r="47" spans="2:18" ht="11.25">
      <c r="B47" s="303">
        <v>42</v>
      </c>
      <c r="C47" s="304" t="s">
        <v>102</v>
      </c>
      <c r="D47" s="304" t="s">
        <v>23</v>
      </c>
      <c r="E47" s="305">
        <v>1150</v>
      </c>
      <c r="F47" s="305">
        <v>4</v>
      </c>
      <c r="G47" s="306" t="s">
        <v>14</v>
      </c>
      <c r="H47" s="307"/>
      <c r="I47" s="308"/>
      <c r="J47" s="308">
        <v>34</v>
      </c>
      <c r="K47" s="308">
        <v>35</v>
      </c>
      <c r="L47" s="308">
        <v>46</v>
      </c>
      <c r="M47" s="308">
        <v>35</v>
      </c>
      <c r="N47" s="308"/>
      <c r="O47" s="308"/>
      <c r="P47" s="309">
        <v>39</v>
      </c>
      <c r="Q47" s="310">
        <v>37</v>
      </c>
      <c r="R47" s="311">
        <v>226</v>
      </c>
    </row>
    <row r="48" spans="2:18" ht="11.25">
      <c r="B48" s="303">
        <v>43</v>
      </c>
      <c r="C48" s="304" t="s">
        <v>71</v>
      </c>
      <c r="D48" s="304" t="s">
        <v>21</v>
      </c>
      <c r="E48" s="305">
        <v>1099</v>
      </c>
      <c r="F48" s="305">
        <v>2</v>
      </c>
      <c r="G48" s="306" t="s">
        <v>19</v>
      </c>
      <c r="H48" s="307">
        <v>34</v>
      </c>
      <c r="I48" s="308">
        <v>42</v>
      </c>
      <c r="J48" s="308"/>
      <c r="K48" s="308"/>
      <c r="L48" s="308">
        <v>45</v>
      </c>
      <c r="M48" s="308">
        <v>45</v>
      </c>
      <c r="N48" s="308"/>
      <c r="O48" s="308"/>
      <c r="P48" s="309"/>
      <c r="Q48" s="310">
        <v>48</v>
      </c>
      <c r="R48" s="311">
        <v>214</v>
      </c>
    </row>
    <row r="49" spans="2:18" ht="11.25">
      <c r="B49" s="303">
        <v>44</v>
      </c>
      <c r="C49" s="304" t="s">
        <v>50</v>
      </c>
      <c r="D49" s="304" t="s">
        <v>31</v>
      </c>
      <c r="E49" s="305">
        <v>3362</v>
      </c>
      <c r="F49" s="305">
        <v>2</v>
      </c>
      <c r="G49" s="306" t="s">
        <v>14</v>
      </c>
      <c r="H49" s="307">
        <v>49</v>
      </c>
      <c r="I49" s="308">
        <v>49</v>
      </c>
      <c r="J49" s="308"/>
      <c r="K49" s="308"/>
      <c r="L49" s="308"/>
      <c r="M49" s="308"/>
      <c r="N49" s="308">
        <v>53</v>
      </c>
      <c r="O49" s="308">
        <v>63</v>
      </c>
      <c r="P49" s="309"/>
      <c r="Q49" s="310"/>
      <c r="R49" s="311">
        <v>214</v>
      </c>
    </row>
    <row r="50" spans="2:18" ht="11.25">
      <c r="B50" s="303">
        <v>45</v>
      </c>
      <c r="C50" s="304" t="s">
        <v>66</v>
      </c>
      <c r="D50" s="304" t="s">
        <v>12</v>
      </c>
      <c r="E50" s="305">
        <v>3233</v>
      </c>
      <c r="F50" s="305">
        <v>3</v>
      </c>
      <c r="G50" s="306" t="s">
        <v>67</v>
      </c>
      <c r="H50" s="307">
        <v>37</v>
      </c>
      <c r="I50" s="308">
        <v>45</v>
      </c>
      <c r="J50" s="308">
        <v>21</v>
      </c>
      <c r="K50" s="308">
        <v>45</v>
      </c>
      <c r="L50" s="308">
        <v>39</v>
      </c>
      <c r="M50" s="308"/>
      <c r="N50" s="308"/>
      <c r="O50" s="308"/>
      <c r="P50" s="309"/>
      <c r="Q50" s="310">
        <v>27</v>
      </c>
      <c r="R50" s="311">
        <v>214</v>
      </c>
    </row>
    <row r="51" spans="2:18" ht="11.25">
      <c r="B51" s="303">
        <v>46</v>
      </c>
      <c r="C51" s="304" t="s">
        <v>57</v>
      </c>
      <c r="D51" s="304" t="s">
        <v>12</v>
      </c>
      <c r="E51" s="305">
        <v>2503</v>
      </c>
      <c r="F51" s="305">
        <v>5</v>
      </c>
      <c r="G51" s="306" t="s">
        <v>14</v>
      </c>
      <c r="H51" s="307">
        <v>45</v>
      </c>
      <c r="I51" s="308">
        <v>47</v>
      </c>
      <c r="J51" s="308"/>
      <c r="K51" s="308"/>
      <c r="L51" s="308">
        <v>41</v>
      </c>
      <c r="M51" s="308">
        <v>38</v>
      </c>
      <c r="N51" s="308"/>
      <c r="O51" s="308"/>
      <c r="P51" s="309"/>
      <c r="Q51" s="310">
        <v>39</v>
      </c>
      <c r="R51" s="311">
        <v>210</v>
      </c>
    </row>
    <row r="52" spans="2:18" ht="11.25">
      <c r="B52" s="303">
        <v>47</v>
      </c>
      <c r="C52" s="304" t="s">
        <v>58</v>
      </c>
      <c r="D52" s="304" t="s">
        <v>12</v>
      </c>
      <c r="E52" s="305">
        <v>2932</v>
      </c>
      <c r="F52" s="305">
        <v>4</v>
      </c>
      <c r="G52" s="306" t="s">
        <v>14</v>
      </c>
      <c r="H52" s="307">
        <v>45</v>
      </c>
      <c r="I52" s="308">
        <v>45</v>
      </c>
      <c r="J52" s="308"/>
      <c r="K52" s="308"/>
      <c r="L52" s="308">
        <v>24</v>
      </c>
      <c r="M52" s="308">
        <v>50</v>
      </c>
      <c r="N52" s="308"/>
      <c r="O52" s="308"/>
      <c r="P52" s="309"/>
      <c r="Q52" s="310">
        <v>36</v>
      </c>
      <c r="R52" s="311">
        <v>200</v>
      </c>
    </row>
    <row r="53" spans="2:18" ht="11.25">
      <c r="B53" s="303">
        <v>48</v>
      </c>
      <c r="C53" s="304" t="s">
        <v>88</v>
      </c>
      <c r="D53" s="304" t="s">
        <v>18</v>
      </c>
      <c r="E53" s="305">
        <v>3011</v>
      </c>
      <c r="F53" s="305">
        <v>4</v>
      </c>
      <c r="G53" s="306" t="s">
        <v>40</v>
      </c>
      <c r="H53" s="307">
        <v>18</v>
      </c>
      <c r="I53" s="308">
        <v>33</v>
      </c>
      <c r="J53" s="308">
        <v>34</v>
      </c>
      <c r="K53" s="308">
        <v>42</v>
      </c>
      <c r="L53" s="308"/>
      <c r="M53" s="308"/>
      <c r="N53" s="308"/>
      <c r="O53" s="308">
        <v>35</v>
      </c>
      <c r="P53" s="309">
        <v>37</v>
      </c>
      <c r="Q53" s="310"/>
      <c r="R53" s="311">
        <v>199</v>
      </c>
    </row>
    <row r="54" spans="2:18" ht="11.25">
      <c r="B54" s="303">
        <v>49</v>
      </c>
      <c r="C54" s="304" t="s">
        <v>84</v>
      </c>
      <c r="D54" s="304" t="s">
        <v>31</v>
      </c>
      <c r="E54" s="305">
        <v>3332</v>
      </c>
      <c r="F54" s="305">
        <v>5</v>
      </c>
      <c r="G54" s="306" t="s">
        <v>14</v>
      </c>
      <c r="H54" s="307">
        <v>25</v>
      </c>
      <c r="I54" s="308">
        <v>35</v>
      </c>
      <c r="J54" s="308">
        <v>27</v>
      </c>
      <c r="K54" s="308">
        <v>36</v>
      </c>
      <c r="L54" s="308"/>
      <c r="M54" s="308"/>
      <c r="N54" s="308">
        <v>32</v>
      </c>
      <c r="O54" s="308">
        <v>43</v>
      </c>
      <c r="P54" s="309"/>
      <c r="Q54" s="310"/>
      <c r="R54" s="311">
        <v>198</v>
      </c>
    </row>
    <row r="55" spans="2:18" ht="11.25">
      <c r="B55" s="303">
        <v>50</v>
      </c>
      <c r="C55" s="304" t="s">
        <v>62</v>
      </c>
      <c r="D55" s="304" t="s">
        <v>23</v>
      </c>
      <c r="E55" s="305">
        <v>235</v>
      </c>
      <c r="F55" s="305">
        <v>2</v>
      </c>
      <c r="G55" s="306" t="s">
        <v>63</v>
      </c>
      <c r="H55" s="307">
        <v>41</v>
      </c>
      <c r="I55" s="308">
        <v>43</v>
      </c>
      <c r="J55" s="308"/>
      <c r="K55" s="308"/>
      <c r="L55" s="308"/>
      <c r="M55" s="308">
        <v>58</v>
      </c>
      <c r="N55" s="308"/>
      <c r="O55" s="308">
        <v>50</v>
      </c>
      <c r="P55" s="309"/>
      <c r="Q55" s="310"/>
      <c r="R55" s="311">
        <v>192</v>
      </c>
    </row>
    <row r="56" spans="2:18" ht="11.25">
      <c r="B56" s="303">
        <v>51</v>
      </c>
      <c r="C56" s="304" t="s">
        <v>81</v>
      </c>
      <c r="D56" s="304" t="s">
        <v>18</v>
      </c>
      <c r="E56" s="305">
        <v>2918</v>
      </c>
      <c r="F56" s="305">
        <v>4</v>
      </c>
      <c r="G56" s="306" t="s">
        <v>47</v>
      </c>
      <c r="H56" s="307">
        <v>26</v>
      </c>
      <c r="I56" s="308">
        <v>29</v>
      </c>
      <c r="J56" s="308">
        <v>21</v>
      </c>
      <c r="K56" s="308">
        <v>11</v>
      </c>
      <c r="L56" s="308">
        <v>33</v>
      </c>
      <c r="M56" s="308"/>
      <c r="N56" s="308">
        <v>21</v>
      </c>
      <c r="O56" s="308">
        <v>16</v>
      </c>
      <c r="P56" s="309">
        <v>48</v>
      </c>
      <c r="Q56" s="310">
        <v>33</v>
      </c>
      <c r="R56" s="311">
        <v>190</v>
      </c>
    </row>
    <row r="57" spans="2:18" ht="11.25">
      <c r="B57" s="303">
        <v>52</v>
      </c>
      <c r="C57" s="304" t="s">
        <v>52</v>
      </c>
      <c r="D57" s="304" t="s">
        <v>23</v>
      </c>
      <c r="E57" s="305">
        <v>233</v>
      </c>
      <c r="F57" s="305">
        <v>4</v>
      </c>
      <c r="G57" s="306" t="s">
        <v>19</v>
      </c>
      <c r="H57" s="307">
        <v>49</v>
      </c>
      <c r="I57" s="308">
        <v>50</v>
      </c>
      <c r="J57" s="308">
        <v>46</v>
      </c>
      <c r="K57" s="308">
        <v>45</v>
      </c>
      <c r="L57" s="308"/>
      <c r="M57" s="308"/>
      <c r="N57" s="308"/>
      <c r="O57" s="308"/>
      <c r="P57" s="309"/>
      <c r="Q57" s="310"/>
      <c r="R57" s="311">
        <v>190</v>
      </c>
    </row>
    <row r="58" spans="2:18" ht="11.25">
      <c r="B58" s="303">
        <v>53</v>
      </c>
      <c r="C58" s="304" t="s">
        <v>89</v>
      </c>
      <c r="D58" s="304" t="s">
        <v>42</v>
      </c>
      <c r="E58" s="305">
        <v>2395</v>
      </c>
      <c r="F58" s="305">
        <v>5</v>
      </c>
      <c r="G58" s="306" t="s">
        <v>63</v>
      </c>
      <c r="H58" s="307">
        <v>6</v>
      </c>
      <c r="I58" s="308">
        <v>3</v>
      </c>
      <c r="J58" s="308">
        <v>20</v>
      </c>
      <c r="K58" s="308"/>
      <c r="L58" s="308">
        <v>41</v>
      </c>
      <c r="M58" s="308"/>
      <c r="N58" s="308">
        <v>31</v>
      </c>
      <c r="O58" s="308">
        <v>19</v>
      </c>
      <c r="P58" s="309">
        <v>32</v>
      </c>
      <c r="Q58" s="310">
        <v>29</v>
      </c>
      <c r="R58" s="311">
        <v>172</v>
      </c>
    </row>
    <row r="59" spans="2:18" ht="11.25">
      <c r="B59" s="303">
        <v>54</v>
      </c>
      <c r="C59" s="304" t="s">
        <v>103</v>
      </c>
      <c r="D59" s="304" t="s">
        <v>42</v>
      </c>
      <c r="E59" s="305">
        <v>2396</v>
      </c>
      <c r="F59" s="305">
        <v>4</v>
      </c>
      <c r="G59" s="306" t="s">
        <v>14</v>
      </c>
      <c r="H59" s="307"/>
      <c r="I59" s="308"/>
      <c r="J59" s="308">
        <v>27</v>
      </c>
      <c r="K59" s="308">
        <v>43</v>
      </c>
      <c r="L59" s="308">
        <v>34</v>
      </c>
      <c r="M59" s="308"/>
      <c r="N59" s="308">
        <v>29</v>
      </c>
      <c r="O59" s="308"/>
      <c r="P59" s="309">
        <v>34</v>
      </c>
      <c r="Q59" s="310"/>
      <c r="R59" s="311">
        <v>167</v>
      </c>
    </row>
    <row r="60" spans="2:18" ht="11.25">
      <c r="B60" s="303">
        <v>55</v>
      </c>
      <c r="C60" s="304" t="s">
        <v>77</v>
      </c>
      <c r="D60" s="304" t="s">
        <v>18</v>
      </c>
      <c r="E60" s="305">
        <v>2318</v>
      </c>
      <c r="F60" s="305">
        <v>4</v>
      </c>
      <c r="G60" s="306" t="s">
        <v>14</v>
      </c>
      <c r="H60" s="307">
        <v>29</v>
      </c>
      <c r="I60" s="308">
        <v>13</v>
      </c>
      <c r="J60" s="308">
        <v>43</v>
      </c>
      <c r="K60" s="308">
        <v>29</v>
      </c>
      <c r="L60" s="308"/>
      <c r="M60" s="308"/>
      <c r="N60" s="308">
        <v>22</v>
      </c>
      <c r="O60" s="308">
        <v>18</v>
      </c>
      <c r="P60" s="309"/>
      <c r="Q60" s="310"/>
      <c r="R60" s="311">
        <v>154</v>
      </c>
    </row>
    <row r="61" spans="2:18" ht="11.25">
      <c r="B61" s="303">
        <v>56</v>
      </c>
      <c r="C61" s="304" t="s">
        <v>104</v>
      </c>
      <c r="D61" s="304" t="s">
        <v>21</v>
      </c>
      <c r="E61" s="305">
        <v>1621</v>
      </c>
      <c r="F61" s="305" t="s">
        <v>14</v>
      </c>
      <c r="G61" s="306" t="s">
        <v>14</v>
      </c>
      <c r="H61" s="307"/>
      <c r="I61" s="308"/>
      <c r="J61" s="308"/>
      <c r="K61" s="308"/>
      <c r="L61" s="308">
        <v>70</v>
      </c>
      <c r="M61" s="308"/>
      <c r="N61" s="308"/>
      <c r="O61" s="308"/>
      <c r="P61" s="309"/>
      <c r="Q61" s="310">
        <v>77</v>
      </c>
      <c r="R61" s="311">
        <v>147</v>
      </c>
    </row>
    <row r="62" spans="2:18" ht="11.25">
      <c r="B62" s="303">
        <v>57</v>
      </c>
      <c r="C62" s="304" t="s">
        <v>85</v>
      </c>
      <c r="D62" s="304" t="s">
        <v>18</v>
      </c>
      <c r="E62" s="305">
        <v>3189</v>
      </c>
      <c r="F62" s="305">
        <v>2</v>
      </c>
      <c r="G62" s="306" t="s">
        <v>38</v>
      </c>
      <c r="H62" s="307">
        <v>25</v>
      </c>
      <c r="I62" s="308">
        <v>25</v>
      </c>
      <c r="J62" s="308">
        <v>24</v>
      </c>
      <c r="K62" s="308">
        <v>36</v>
      </c>
      <c r="L62" s="308"/>
      <c r="M62" s="308">
        <v>32</v>
      </c>
      <c r="N62" s="308"/>
      <c r="O62" s="308"/>
      <c r="P62" s="309"/>
      <c r="Q62" s="310"/>
      <c r="R62" s="311">
        <v>142</v>
      </c>
    </row>
    <row r="63" spans="2:18" ht="11.25">
      <c r="B63" s="303">
        <v>58</v>
      </c>
      <c r="C63" s="304" t="s">
        <v>78</v>
      </c>
      <c r="D63" s="304" t="s">
        <v>42</v>
      </c>
      <c r="E63" s="305">
        <v>535</v>
      </c>
      <c r="F63" s="305">
        <v>4</v>
      </c>
      <c r="G63" s="306" t="s">
        <v>47</v>
      </c>
      <c r="H63" s="307">
        <v>28</v>
      </c>
      <c r="I63" s="308">
        <v>27</v>
      </c>
      <c r="J63" s="308">
        <v>39</v>
      </c>
      <c r="K63" s="308">
        <v>43</v>
      </c>
      <c r="L63" s="308"/>
      <c r="M63" s="308"/>
      <c r="N63" s="308"/>
      <c r="O63" s="308"/>
      <c r="P63" s="309"/>
      <c r="Q63" s="310"/>
      <c r="R63" s="311">
        <v>137</v>
      </c>
    </row>
    <row r="64" spans="2:18" ht="11.25">
      <c r="B64" s="303">
        <v>59</v>
      </c>
      <c r="C64" s="304" t="s">
        <v>97</v>
      </c>
      <c r="D64" s="304" t="s">
        <v>21</v>
      </c>
      <c r="E64" s="305">
        <v>1102</v>
      </c>
      <c r="F64" s="305">
        <v>1</v>
      </c>
      <c r="G64" s="306" t="s">
        <v>14</v>
      </c>
      <c r="H64" s="307"/>
      <c r="I64" s="308"/>
      <c r="J64" s="308">
        <v>64</v>
      </c>
      <c r="K64" s="308">
        <v>62</v>
      </c>
      <c r="L64" s="308"/>
      <c r="M64" s="308"/>
      <c r="N64" s="308"/>
      <c r="O64" s="308"/>
      <c r="P64" s="309"/>
      <c r="Q64" s="310"/>
      <c r="R64" s="311">
        <v>126</v>
      </c>
    </row>
    <row r="65" spans="2:18" ht="11.25">
      <c r="B65" s="303">
        <v>60</v>
      </c>
      <c r="C65" s="304" t="s">
        <v>117</v>
      </c>
      <c r="D65" s="304" t="s">
        <v>31</v>
      </c>
      <c r="E65" s="305">
        <v>243</v>
      </c>
      <c r="F65" s="305">
        <v>1</v>
      </c>
      <c r="G65" s="306" t="s">
        <v>47</v>
      </c>
      <c r="H65" s="307"/>
      <c r="I65" s="308"/>
      <c r="J65" s="308"/>
      <c r="K65" s="308"/>
      <c r="L65" s="308"/>
      <c r="M65" s="308">
        <v>60</v>
      </c>
      <c r="N65" s="308">
        <v>60</v>
      </c>
      <c r="O65" s="308"/>
      <c r="P65" s="309"/>
      <c r="Q65" s="310"/>
      <c r="R65" s="311">
        <v>120</v>
      </c>
    </row>
    <row r="66" spans="2:18" ht="11.25">
      <c r="B66" s="303">
        <v>61</v>
      </c>
      <c r="C66" s="304" t="s">
        <v>90</v>
      </c>
      <c r="D66" s="304" t="s">
        <v>23</v>
      </c>
      <c r="E66" s="305">
        <v>526</v>
      </c>
      <c r="F66" s="305">
        <v>4</v>
      </c>
      <c r="G66" s="306" t="s">
        <v>47</v>
      </c>
      <c r="H66" s="307">
        <v>0</v>
      </c>
      <c r="I66" s="308">
        <v>10</v>
      </c>
      <c r="J66" s="308">
        <v>17</v>
      </c>
      <c r="K66" s="308">
        <v>18</v>
      </c>
      <c r="L66" s="308">
        <v>18</v>
      </c>
      <c r="M66" s="308"/>
      <c r="N66" s="308"/>
      <c r="O66" s="308"/>
      <c r="P66" s="309">
        <v>27</v>
      </c>
      <c r="Q66" s="310">
        <v>28</v>
      </c>
      <c r="R66" s="311">
        <v>118</v>
      </c>
    </row>
    <row r="67" spans="2:18" ht="11.25">
      <c r="B67" s="303">
        <v>62</v>
      </c>
      <c r="C67" s="304" t="s">
        <v>116</v>
      </c>
      <c r="D67" s="304" t="s">
        <v>31</v>
      </c>
      <c r="E67" s="305">
        <v>597</v>
      </c>
      <c r="F67" s="305" t="s">
        <v>14</v>
      </c>
      <c r="G67" s="306" t="s">
        <v>47</v>
      </c>
      <c r="H67" s="307"/>
      <c r="I67" s="308"/>
      <c r="J67" s="308"/>
      <c r="K67" s="308"/>
      <c r="L67" s="308"/>
      <c r="M67" s="308">
        <v>64</v>
      </c>
      <c r="N67" s="308">
        <v>52</v>
      </c>
      <c r="O67" s="308"/>
      <c r="P67" s="309"/>
      <c r="Q67" s="310"/>
      <c r="R67" s="311">
        <v>116</v>
      </c>
    </row>
    <row r="68" spans="2:18" ht="11.25">
      <c r="B68" s="303">
        <v>63</v>
      </c>
      <c r="C68" s="304" t="s">
        <v>48</v>
      </c>
      <c r="D68" s="304" t="s">
        <v>12</v>
      </c>
      <c r="E68" s="305">
        <v>696</v>
      </c>
      <c r="F68" s="305">
        <v>5</v>
      </c>
      <c r="G68" s="306" t="s">
        <v>19</v>
      </c>
      <c r="H68" s="307">
        <v>50</v>
      </c>
      <c r="I68" s="308">
        <v>62</v>
      </c>
      <c r="J68" s="308"/>
      <c r="K68" s="308"/>
      <c r="L68" s="308"/>
      <c r="M68" s="308"/>
      <c r="N68" s="308"/>
      <c r="O68" s="308"/>
      <c r="P68" s="309"/>
      <c r="Q68" s="310"/>
      <c r="R68" s="311">
        <v>112</v>
      </c>
    </row>
    <row r="69" spans="2:18" ht="11.25">
      <c r="B69" s="303">
        <v>64</v>
      </c>
      <c r="C69" s="304" t="s">
        <v>92</v>
      </c>
      <c r="D69" s="304" t="s">
        <v>23</v>
      </c>
      <c r="E69" s="305">
        <v>2789</v>
      </c>
      <c r="F69" s="305" t="s">
        <v>14</v>
      </c>
      <c r="G69" s="306" t="s">
        <v>93</v>
      </c>
      <c r="H69" s="307"/>
      <c r="I69" s="308">
        <v>48</v>
      </c>
      <c r="J69" s="308"/>
      <c r="K69" s="308"/>
      <c r="L69" s="308"/>
      <c r="M69" s="308"/>
      <c r="N69" s="308"/>
      <c r="O69" s="308"/>
      <c r="P69" s="309">
        <v>58</v>
      </c>
      <c r="Q69" s="310"/>
      <c r="R69" s="311">
        <v>106</v>
      </c>
    </row>
    <row r="70" spans="2:18" ht="11.25">
      <c r="B70" s="303">
        <v>65</v>
      </c>
      <c r="C70" s="304" t="s">
        <v>131</v>
      </c>
      <c r="D70" s="304" t="s">
        <v>31</v>
      </c>
      <c r="E70" s="305">
        <v>3491</v>
      </c>
      <c r="F70" s="305">
        <v>5</v>
      </c>
      <c r="G70" s="306" t="s">
        <v>14</v>
      </c>
      <c r="H70" s="307"/>
      <c r="I70" s="308"/>
      <c r="J70" s="308"/>
      <c r="K70" s="308"/>
      <c r="L70" s="308"/>
      <c r="M70" s="308"/>
      <c r="N70" s="308">
        <v>26</v>
      </c>
      <c r="O70" s="308">
        <v>30</v>
      </c>
      <c r="P70" s="309">
        <v>39</v>
      </c>
      <c r="Q70" s="310"/>
      <c r="R70" s="311">
        <v>95</v>
      </c>
    </row>
    <row r="71" spans="2:18" ht="11.25">
      <c r="B71" s="303">
        <v>66</v>
      </c>
      <c r="C71" s="304" t="s">
        <v>137</v>
      </c>
      <c r="D71" s="304" t="s">
        <v>31</v>
      </c>
      <c r="E71" s="305">
        <v>3363</v>
      </c>
      <c r="F71" s="305">
        <v>3</v>
      </c>
      <c r="G71" s="306" t="s">
        <v>93</v>
      </c>
      <c r="H71" s="307"/>
      <c r="I71" s="308"/>
      <c r="J71" s="308"/>
      <c r="K71" s="308"/>
      <c r="L71" s="308"/>
      <c r="M71" s="308"/>
      <c r="N71" s="308"/>
      <c r="O71" s="308">
        <v>35</v>
      </c>
      <c r="P71" s="309">
        <v>45</v>
      </c>
      <c r="Q71" s="310"/>
      <c r="R71" s="311">
        <v>80</v>
      </c>
    </row>
    <row r="72" spans="2:18" ht="11.25">
      <c r="B72" s="303">
        <v>67</v>
      </c>
      <c r="C72" s="304" t="s">
        <v>83</v>
      </c>
      <c r="D72" s="304" t="s">
        <v>42</v>
      </c>
      <c r="E72" s="305">
        <v>1605</v>
      </c>
      <c r="F72" s="305">
        <v>5</v>
      </c>
      <c r="G72" s="306" t="s">
        <v>47</v>
      </c>
      <c r="H72" s="307">
        <v>25</v>
      </c>
      <c r="I72" s="308">
        <v>22</v>
      </c>
      <c r="J72" s="308"/>
      <c r="K72" s="308"/>
      <c r="L72" s="308"/>
      <c r="M72" s="308"/>
      <c r="N72" s="308"/>
      <c r="O72" s="308"/>
      <c r="P72" s="309">
        <v>31</v>
      </c>
      <c r="Q72" s="310"/>
      <c r="R72" s="311">
        <v>78</v>
      </c>
    </row>
    <row r="73" spans="2:18" ht="11.25">
      <c r="B73" s="303">
        <v>68</v>
      </c>
      <c r="C73" s="304" t="s">
        <v>136</v>
      </c>
      <c r="D73" s="304" t="s">
        <v>31</v>
      </c>
      <c r="E73" s="305">
        <v>3360</v>
      </c>
      <c r="F73" s="305">
        <v>2</v>
      </c>
      <c r="G73" s="306" t="s">
        <v>67</v>
      </c>
      <c r="H73" s="307"/>
      <c r="I73" s="308"/>
      <c r="J73" s="308"/>
      <c r="K73" s="308"/>
      <c r="L73" s="308"/>
      <c r="M73" s="308"/>
      <c r="N73" s="308"/>
      <c r="O73" s="308">
        <v>40</v>
      </c>
      <c r="P73" s="309">
        <v>36</v>
      </c>
      <c r="Q73" s="310"/>
      <c r="R73" s="311">
        <v>76</v>
      </c>
    </row>
    <row r="74" spans="2:18" ht="11.25">
      <c r="B74" s="303">
        <v>69</v>
      </c>
      <c r="C74" s="304" t="s">
        <v>105</v>
      </c>
      <c r="D74" s="304" t="s">
        <v>21</v>
      </c>
      <c r="E74" s="305">
        <v>2858</v>
      </c>
      <c r="F74" s="305" t="s">
        <v>14</v>
      </c>
      <c r="G74" s="306" t="s">
        <v>67</v>
      </c>
      <c r="H74" s="307"/>
      <c r="I74" s="308"/>
      <c r="J74" s="308"/>
      <c r="K74" s="308"/>
      <c r="L74" s="308">
        <v>67</v>
      </c>
      <c r="M74" s="308"/>
      <c r="N74" s="308"/>
      <c r="O74" s="308"/>
      <c r="P74" s="309"/>
      <c r="Q74" s="310"/>
      <c r="R74" s="311">
        <v>67</v>
      </c>
    </row>
    <row r="75" spans="2:18" ht="11.25">
      <c r="B75" s="303">
        <v>70</v>
      </c>
      <c r="C75" s="304" t="s">
        <v>118</v>
      </c>
      <c r="D75" s="304" t="s">
        <v>31</v>
      </c>
      <c r="E75" s="305">
        <v>3419</v>
      </c>
      <c r="F75" s="305">
        <v>5</v>
      </c>
      <c r="G75" s="306" t="s">
        <v>63</v>
      </c>
      <c r="H75" s="307"/>
      <c r="I75" s="308"/>
      <c r="J75" s="308"/>
      <c r="K75" s="308"/>
      <c r="L75" s="308"/>
      <c r="M75" s="308">
        <v>15</v>
      </c>
      <c r="N75" s="308">
        <v>27</v>
      </c>
      <c r="O75" s="308">
        <v>1</v>
      </c>
      <c r="P75" s="309">
        <v>16</v>
      </c>
      <c r="Q75" s="310"/>
      <c r="R75" s="311">
        <v>59</v>
      </c>
    </row>
    <row r="76" spans="2:18" ht="11.25">
      <c r="B76" s="303">
        <v>71</v>
      </c>
      <c r="C76" s="304" t="s">
        <v>94</v>
      </c>
      <c r="D76" s="304" t="s">
        <v>18</v>
      </c>
      <c r="E76" s="305">
        <v>408</v>
      </c>
      <c r="F76" s="305">
        <v>1</v>
      </c>
      <c r="G76" s="306" t="s">
        <v>19</v>
      </c>
      <c r="H76" s="307"/>
      <c r="I76" s="308">
        <v>48</v>
      </c>
      <c r="J76" s="308"/>
      <c r="K76" s="308"/>
      <c r="L76" s="308"/>
      <c r="M76" s="308"/>
      <c r="N76" s="308"/>
      <c r="O76" s="308"/>
      <c r="P76" s="309"/>
      <c r="Q76" s="310"/>
      <c r="R76" s="311">
        <v>48</v>
      </c>
    </row>
    <row r="77" spans="2:18" ht="11.25">
      <c r="B77" s="303">
        <v>72</v>
      </c>
      <c r="C77" s="304" t="s">
        <v>141</v>
      </c>
      <c r="D77" s="304" t="s">
        <v>42</v>
      </c>
      <c r="E77" s="305">
        <v>528</v>
      </c>
      <c r="F77" s="305">
        <v>4</v>
      </c>
      <c r="G77" s="306" t="s">
        <v>14</v>
      </c>
      <c r="H77" s="307"/>
      <c r="I77" s="308"/>
      <c r="J77" s="308"/>
      <c r="K77" s="308"/>
      <c r="L77" s="308"/>
      <c r="M77" s="308"/>
      <c r="N77" s="308"/>
      <c r="O77" s="308"/>
      <c r="P77" s="309">
        <v>43</v>
      </c>
      <c r="Q77" s="310"/>
      <c r="R77" s="311">
        <v>43</v>
      </c>
    </row>
    <row r="78" spans="2:18" ht="11.25">
      <c r="B78" s="303">
        <v>73</v>
      </c>
      <c r="C78" s="304" t="s">
        <v>129</v>
      </c>
      <c r="D78" s="304" t="s">
        <v>31</v>
      </c>
      <c r="E78" s="305">
        <v>3344</v>
      </c>
      <c r="F78" s="305">
        <v>4</v>
      </c>
      <c r="G78" s="306" t="s">
        <v>19</v>
      </c>
      <c r="H78" s="307"/>
      <c r="I78" s="308"/>
      <c r="J78" s="308"/>
      <c r="K78" s="308"/>
      <c r="L78" s="308"/>
      <c r="M78" s="308"/>
      <c r="N78" s="308">
        <v>39</v>
      </c>
      <c r="O78" s="308"/>
      <c r="P78" s="309"/>
      <c r="Q78" s="310"/>
      <c r="R78" s="311">
        <v>39</v>
      </c>
    </row>
    <row r="79" spans="2:18" ht="11.25">
      <c r="B79" s="303">
        <v>74</v>
      </c>
      <c r="C79" s="304" t="s">
        <v>130</v>
      </c>
      <c r="D79" s="304" t="s">
        <v>31</v>
      </c>
      <c r="E79" s="305">
        <v>3361</v>
      </c>
      <c r="F79" s="305" t="s">
        <v>121</v>
      </c>
      <c r="G79" s="306" t="s">
        <v>14</v>
      </c>
      <c r="H79" s="307"/>
      <c r="I79" s="308"/>
      <c r="J79" s="308"/>
      <c r="K79" s="308"/>
      <c r="L79" s="308"/>
      <c r="M79" s="308"/>
      <c r="N79" s="308">
        <v>35</v>
      </c>
      <c r="O79" s="308"/>
      <c r="P79" s="309"/>
      <c r="Q79" s="310"/>
      <c r="R79" s="311">
        <v>35</v>
      </c>
    </row>
    <row r="80" spans="2:18" ht="11.25">
      <c r="B80" s="303">
        <v>75</v>
      </c>
      <c r="C80" s="304" t="s">
        <v>142</v>
      </c>
      <c r="D80" s="304" t="s">
        <v>31</v>
      </c>
      <c r="E80" s="305">
        <v>2592</v>
      </c>
      <c r="F80" s="305">
        <v>3</v>
      </c>
      <c r="G80" s="306" t="s">
        <v>67</v>
      </c>
      <c r="H80" s="307"/>
      <c r="I80" s="308"/>
      <c r="J80" s="308"/>
      <c r="K80" s="308"/>
      <c r="L80" s="308"/>
      <c r="M80" s="308"/>
      <c r="N80" s="308"/>
      <c r="O80" s="308"/>
      <c r="P80" s="309">
        <v>31</v>
      </c>
      <c r="Q80" s="310"/>
      <c r="R80" s="311">
        <v>31</v>
      </c>
    </row>
    <row r="81" spans="2:18" ht="11.25">
      <c r="B81" s="303">
        <v>76</v>
      </c>
      <c r="C81" s="304" t="s">
        <v>132</v>
      </c>
      <c r="D81" s="304" t="s">
        <v>31</v>
      </c>
      <c r="E81" s="305">
        <v>3341</v>
      </c>
      <c r="F81" s="305">
        <v>5</v>
      </c>
      <c r="G81" s="306" t="s">
        <v>47</v>
      </c>
      <c r="H81" s="307"/>
      <c r="I81" s="308"/>
      <c r="J81" s="308"/>
      <c r="K81" s="308"/>
      <c r="L81" s="308"/>
      <c r="M81" s="308"/>
      <c r="N81" s="308">
        <v>25</v>
      </c>
      <c r="O81" s="308"/>
      <c r="P81" s="309"/>
      <c r="Q81" s="310"/>
      <c r="R81" s="311">
        <v>25</v>
      </c>
    </row>
    <row r="82" spans="2:18" ht="11.25">
      <c r="B82" s="303">
        <v>77</v>
      </c>
      <c r="C82" s="304" t="s">
        <v>138</v>
      </c>
      <c r="D82" s="304" t="s">
        <v>139</v>
      </c>
      <c r="E82" s="305">
        <v>2402</v>
      </c>
      <c r="F82" s="305">
        <v>5</v>
      </c>
      <c r="G82" s="306" t="s">
        <v>14</v>
      </c>
      <c r="H82" s="307"/>
      <c r="I82" s="308"/>
      <c r="J82" s="308"/>
      <c r="K82" s="308"/>
      <c r="L82" s="308"/>
      <c r="M82" s="308"/>
      <c r="N82" s="308"/>
      <c r="O82" s="308">
        <v>23</v>
      </c>
      <c r="P82" s="309"/>
      <c r="Q82" s="310"/>
      <c r="R82" s="311">
        <v>23</v>
      </c>
    </row>
    <row r="83" spans="2:18" ht="11.25">
      <c r="B83" s="303">
        <v>78</v>
      </c>
      <c r="C83" s="304" t="s">
        <v>134</v>
      </c>
      <c r="D83" s="304" t="s">
        <v>23</v>
      </c>
      <c r="E83" s="305">
        <v>3423</v>
      </c>
      <c r="F83" s="305" t="s">
        <v>121</v>
      </c>
      <c r="G83" s="306" t="s">
        <v>38</v>
      </c>
      <c r="H83" s="307"/>
      <c r="I83" s="308"/>
      <c r="J83" s="308"/>
      <c r="K83" s="308"/>
      <c r="L83" s="308"/>
      <c r="M83" s="308"/>
      <c r="N83" s="308">
        <v>0</v>
      </c>
      <c r="O83" s="308">
        <v>18</v>
      </c>
      <c r="P83" s="309"/>
      <c r="Q83" s="310"/>
      <c r="R83" s="311">
        <v>18</v>
      </c>
    </row>
    <row r="84" spans="2:18" ht="11.25">
      <c r="B84" s="303">
        <v>79</v>
      </c>
      <c r="C84" s="304" t="s">
        <v>140</v>
      </c>
      <c r="D84" s="304" t="s">
        <v>139</v>
      </c>
      <c r="E84" s="305">
        <v>2399</v>
      </c>
      <c r="F84" s="305">
        <v>5</v>
      </c>
      <c r="G84" s="306" t="s">
        <v>14</v>
      </c>
      <c r="H84" s="307"/>
      <c r="I84" s="308"/>
      <c r="J84" s="308"/>
      <c r="K84" s="308"/>
      <c r="L84" s="308"/>
      <c r="M84" s="308"/>
      <c r="N84" s="308"/>
      <c r="O84" s="308">
        <v>11</v>
      </c>
      <c r="P84" s="309"/>
      <c r="Q84" s="310"/>
      <c r="R84" s="311">
        <v>11</v>
      </c>
    </row>
    <row r="85" spans="2:18" ht="11.25">
      <c r="B85" s="303">
        <v>80</v>
      </c>
      <c r="C85" s="304" t="s">
        <v>135</v>
      </c>
      <c r="D85" s="304" t="s">
        <v>31</v>
      </c>
      <c r="E85" s="305">
        <v>3343</v>
      </c>
      <c r="F85" s="305" t="s">
        <v>121</v>
      </c>
      <c r="G85" s="306" t="s">
        <v>14</v>
      </c>
      <c r="H85" s="307"/>
      <c r="I85" s="308"/>
      <c r="J85" s="308"/>
      <c r="K85" s="308"/>
      <c r="L85" s="308"/>
      <c r="M85" s="308"/>
      <c r="N85" s="308">
        <v>0</v>
      </c>
      <c r="O85" s="308">
        <v>6</v>
      </c>
      <c r="P85" s="309">
        <v>5</v>
      </c>
      <c r="Q85" s="310"/>
      <c r="R85" s="311">
        <v>11</v>
      </c>
    </row>
    <row r="86" spans="2:18" ht="11.25">
      <c r="B86" s="303">
        <v>81</v>
      </c>
      <c r="C86" s="304" t="s">
        <v>119</v>
      </c>
      <c r="D86" s="304" t="s">
        <v>23</v>
      </c>
      <c r="E86" s="305">
        <v>3521</v>
      </c>
      <c r="F86" s="305" t="s">
        <v>121</v>
      </c>
      <c r="G86" s="306" t="s">
        <v>40</v>
      </c>
      <c r="H86" s="307"/>
      <c r="I86" s="308"/>
      <c r="J86" s="308"/>
      <c r="K86" s="308"/>
      <c r="L86" s="308"/>
      <c r="M86" s="308">
        <v>0</v>
      </c>
      <c r="N86" s="308">
        <v>10</v>
      </c>
      <c r="O86" s="308"/>
      <c r="P86" s="309">
        <v>0</v>
      </c>
      <c r="Q86" s="310"/>
      <c r="R86" s="311">
        <v>10</v>
      </c>
    </row>
    <row r="87" spans="2:18" ht="11.25">
      <c r="B87" s="312">
        <v>82</v>
      </c>
      <c r="C87" s="313" t="s">
        <v>133</v>
      </c>
      <c r="D87" s="313" t="s">
        <v>21</v>
      </c>
      <c r="E87" s="314">
        <v>3519</v>
      </c>
      <c r="F87" s="314" t="s">
        <v>121</v>
      </c>
      <c r="G87" s="315" t="s">
        <v>19</v>
      </c>
      <c r="H87" s="316"/>
      <c r="I87" s="317"/>
      <c r="J87" s="317"/>
      <c r="K87" s="317"/>
      <c r="L87" s="317"/>
      <c r="M87" s="317"/>
      <c r="N87" s="317">
        <v>5</v>
      </c>
      <c r="O87" s="317"/>
      <c r="P87" s="318"/>
      <c r="Q87" s="319"/>
      <c r="R87" s="320">
        <v>5</v>
      </c>
    </row>
  </sheetData>
  <autoFilter ref="B5:R9"/>
  <mergeCells count="1">
    <mergeCell ref="H3:P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Q43"/>
  <sheetViews>
    <sheetView zoomScaleSheetLayoutView="100" workbookViewId="0" topLeftCell="A1">
      <selection activeCell="B6" sqref="B6"/>
    </sheetView>
  </sheetViews>
  <sheetFormatPr defaultColWidth="9.00390625" defaultRowHeight="12.75"/>
  <cols>
    <col min="1" max="1" width="1.75390625" style="165" customWidth="1"/>
    <col min="2" max="2" width="4.25390625" style="166" customWidth="1"/>
    <col min="3" max="4" width="25.75390625" style="167" customWidth="1"/>
    <col min="5" max="7" width="5.75390625" style="166" customWidth="1"/>
    <col min="8" max="11" width="4.75390625" style="201" customWidth="1"/>
    <col min="12" max="13" width="6.75390625" style="167" customWidth="1"/>
    <col min="14" max="14" width="6.75390625" style="165" customWidth="1"/>
    <col min="15" max="16" width="4.75390625" style="165" customWidth="1"/>
    <col min="17" max="16384" width="9.125" style="165" customWidth="1"/>
  </cols>
  <sheetData>
    <row r="1" spans="8:16" ht="11.25">
      <c r="H1" s="166"/>
      <c r="I1" s="166"/>
      <c r="J1" s="166"/>
      <c r="K1" s="166"/>
      <c r="N1" s="167"/>
      <c r="O1" s="167"/>
      <c r="P1" s="167"/>
    </row>
    <row r="2" spans="2:16" s="168" customFormat="1" ht="21" customHeight="1">
      <c r="B2" s="202"/>
      <c r="C2" s="203" t="s">
        <v>114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5"/>
    </row>
    <row r="3" spans="2:16" s="168" customFormat="1" ht="14.25" customHeight="1">
      <c r="B3" s="169" t="s">
        <v>0</v>
      </c>
      <c r="C3" s="170" t="s">
        <v>1</v>
      </c>
      <c r="D3" s="170" t="s">
        <v>2</v>
      </c>
      <c r="E3" s="170" t="s">
        <v>3</v>
      </c>
      <c r="F3" s="170" t="s">
        <v>4</v>
      </c>
      <c r="G3" s="170" t="s">
        <v>5</v>
      </c>
      <c r="H3" s="170">
        <v>1</v>
      </c>
      <c r="I3" s="170">
        <v>2</v>
      </c>
      <c r="J3" s="170">
        <v>3</v>
      </c>
      <c r="K3" s="170">
        <v>4</v>
      </c>
      <c r="L3" s="170" t="s">
        <v>6</v>
      </c>
      <c r="M3" s="170" t="s">
        <v>7</v>
      </c>
      <c r="N3" s="171" t="s">
        <v>8</v>
      </c>
      <c r="O3" s="170" t="s">
        <v>9</v>
      </c>
      <c r="P3" s="172" t="s">
        <v>10</v>
      </c>
    </row>
    <row r="4" spans="2:16" s="168" customFormat="1" ht="6.75" customHeight="1"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5"/>
      <c r="O4" s="174"/>
      <c r="P4" s="176"/>
    </row>
    <row r="5" spans="2:17" ht="11.25">
      <c r="B5" s="177">
        <v>1</v>
      </c>
      <c r="C5" s="178" t="s">
        <v>17</v>
      </c>
      <c r="D5" s="178" t="s">
        <v>18</v>
      </c>
      <c r="E5" s="179">
        <v>809</v>
      </c>
      <c r="F5" s="179" t="s">
        <v>13</v>
      </c>
      <c r="G5" s="179" t="s">
        <v>19</v>
      </c>
      <c r="H5" s="180">
        <v>25</v>
      </c>
      <c r="I5" s="180">
        <v>22</v>
      </c>
      <c r="J5" s="180">
        <v>25</v>
      </c>
      <c r="K5" s="180">
        <v>22</v>
      </c>
      <c r="L5" s="179">
        <v>94</v>
      </c>
      <c r="M5" s="181">
        <v>23.5</v>
      </c>
      <c r="N5" s="182">
        <v>70</v>
      </c>
      <c r="O5" s="183">
        <v>3</v>
      </c>
      <c r="P5" s="184">
        <v>3</v>
      </c>
      <c r="Q5" s="165" t="s">
        <v>15</v>
      </c>
    </row>
    <row r="6" spans="2:17" ht="11.25">
      <c r="B6" s="185">
        <v>2</v>
      </c>
      <c r="C6" s="186" t="s">
        <v>99</v>
      </c>
      <c r="D6" s="186" t="s">
        <v>23</v>
      </c>
      <c r="E6" s="187">
        <v>652</v>
      </c>
      <c r="F6" s="187" t="s">
        <v>14</v>
      </c>
      <c r="G6" s="187" t="s">
        <v>19</v>
      </c>
      <c r="H6" s="188">
        <v>23</v>
      </c>
      <c r="I6" s="188">
        <v>24</v>
      </c>
      <c r="J6" s="188">
        <v>21</v>
      </c>
      <c r="K6" s="188">
        <v>28</v>
      </c>
      <c r="L6" s="187">
        <v>96</v>
      </c>
      <c r="M6" s="189">
        <v>24</v>
      </c>
      <c r="N6" s="190">
        <v>68</v>
      </c>
      <c r="O6" s="191">
        <v>7</v>
      </c>
      <c r="P6" s="192">
        <v>1</v>
      </c>
      <c r="Q6" s="165" t="s">
        <v>15</v>
      </c>
    </row>
    <row r="7" spans="2:17" ht="11.25">
      <c r="B7" s="185">
        <v>3</v>
      </c>
      <c r="C7" s="186" t="s">
        <v>80</v>
      </c>
      <c r="D7" s="186" t="s">
        <v>23</v>
      </c>
      <c r="E7" s="187">
        <v>3475</v>
      </c>
      <c r="F7" s="187" t="s">
        <v>13</v>
      </c>
      <c r="G7" s="187" t="s">
        <v>38</v>
      </c>
      <c r="H7" s="188">
        <v>29</v>
      </c>
      <c r="I7" s="188">
        <v>24</v>
      </c>
      <c r="J7" s="188">
        <v>25</v>
      </c>
      <c r="K7" s="188">
        <v>23</v>
      </c>
      <c r="L7" s="187">
        <v>101</v>
      </c>
      <c r="M7" s="189">
        <v>25.25</v>
      </c>
      <c r="N7" s="190">
        <v>63</v>
      </c>
      <c r="O7" s="191">
        <v>6</v>
      </c>
      <c r="P7" s="192">
        <v>1</v>
      </c>
      <c r="Q7" s="165" t="s">
        <v>15</v>
      </c>
    </row>
    <row r="8" spans="2:16" ht="11.25">
      <c r="B8" s="185">
        <v>4</v>
      </c>
      <c r="C8" s="186" t="s">
        <v>50</v>
      </c>
      <c r="D8" s="186" t="s">
        <v>31</v>
      </c>
      <c r="E8" s="187">
        <v>3362</v>
      </c>
      <c r="F8" s="187" t="s">
        <v>24</v>
      </c>
      <c r="G8" s="187" t="s">
        <v>14</v>
      </c>
      <c r="H8" s="188">
        <v>23</v>
      </c>
      <c r="I8" s="188">
        <v>27</v>
      </c>
      <c r="J8" s="188">
        <v>22</v>
      </c>
      <c r="K8" s="188">
        <v>29</v>
      </c>
      <c r="L8" s="187">
        <v>101</v>
      </c>
      <c r="M8" s="189">
        <v>25.25</v>
      </c>
      <c r="N8" s="190">
        <v>63</v>
      </c>
      <c r="O8" s="191">
        <v>7</v>
      </c>
      <c r="P8" s="192">
        <v>4</v>
      </c>
    </row>
    <row r="9" spans="2:16" ht="11.25">
      <c r="B9" s="185">
        <v>5</v>
      </c>
      <c r="C9" s="186" t="s">
        <v>11</v>
      </c>
      <c r="D9" s="186" t="s">
        <v>12</v>
      </c>
      <c r="E9" s="187">
        <v>2164</v>
      </c>
      <c r="F9" s="187" t="s">
        <v>13</v>
      </c>
      <c r="G9" s="187" t="s">
        <v>14</v>
      </c>
      <c r="H9" s="188">
        <v>32</v>
      </c>
      <c r="I9" s="188">
        <v>24</v>
      </c>
      <c r="J9" s="188">
        <v>22</v>
      </c>
      <c r="K9" s="188">
        <v>25</v>
      </c>
      <c r="L9" s="187">
        <v>103</v>
      </c>
      <c r="M9" s="189">
        <v>25.75</v>
      </c>
      <c r="N9" s="190">
        <v>61</v>
      </c>
      <c r="O9" s="191">
        <v>10</v>
      </c>
      <c r="P9" s="192">
        <v>1</v>
      </c>
    </row>
    <row r="10" spans="2:16" ht="11.25">
      <c r="B10" s="185">
        <v>6</v>
      </c>
      <c r="C10" s="186" t="s">
        <v>79</v>
      </c>
      <c r="D10" s="186" t="s">
        <v>18</v>
      </c>
      <c r="E10" s="187">
        <v>1787</v>
      </c>
      <c r="F10" s="187" t="s">
        <v>49</v>
      </c>
      <c r="G10" s="187" t="s">
        <v>14</v>
      </c>
      <c r="H10" s="188">
        <v>23</v>
      </c>
      <c r="I10" s="188">
        <v>30</v>
      </c>
      <c r="J10" s="188">
        <v>30</v>
      </c>
      <c r="K10" s="188">
        <v>23</v>
      </c>
      <c r="L10" s="187">
        <v>106</v>
      </c>
      <c r="M10" s="189">
        <v>26.5</v>
      </c>
      <c r="N10" s="190">
        <v>58</v>
      </c>
      <c r="O10" s="191">
        <v>7</v>
      </c>
      <c r="P10" s="192">
        <v>7</v>
      </c>
    </row>
    <row r="11" spans="2:16" ht="11.25">
      <c r="B11" s="185">
        <v>7</v>
      </c>
      <c r="C11" s="186" t="s">
        <v>75</v>
      </c>
      <c r="D11" s="186" t="s">
        <v>23</v>
      </c>
      <c r="E11" s="187">
        <v>1387</v>
      </c>
      <c r="F11" s="187" t="s">
        <v>33</v>
      </c>
      <c r="G11" s="187" t="s">
        <v>19</v>
      </c>
      <c r="H11" s="188">
        <v>29</v>
      </c>
      <c r="I11" s="188">
        <v>27</v>
      </c>
      <c r="J11" s="188">
        <v>25</v>
      </c>
      <c r="K11" s="188">
        <v>26</v>
      </c>
      <c r="L11" s="187">
        <v>107</v>
      </c>
      <c r="M11" s="189">
        <v>26.75</v>
      </c>
      <c r="N11" s="190">
        <v>57</v>
      </c>
      <c r="O11" s="191">
        <v>4</v>
      </c>
      <c r="P11" s="192">
        <v>1</v>
      </c>
    </row>
    <row r="12" spans="2:16" ht="11.25">
      <c r="B12" s="185">
        <v>8</v>
      </c>
      <c r="C12" s="186" t="s">
        <v>101</v>
      </c>
      <c r="D12" s="186" t="s">
        <v>23</v>
      </c>
      <c r="E12" s="187">
        <v>1478</v>
      </c>
      <c r="F12" s="187" t="s">
        <v>13</v>
      </c>
      <c r="G12" s="187" t="s">
        <v>47</v>
      </c>
      <c r="H12" s="188">
        <v>28</v>
      </c>
      <c r="I12" s="188">
        <v>26</v>
      </c>
      <c r="J12" s="188">
        <v>25</v>
      </c>
      <c r="K12" s="188">
        <v>29</v>
      </c>
      <c r="L12" s="187">
        <v>108</v>
      </c>
      <c r="M12" s="189">
        <v>27</v>
      </c>
      <c r="N12" s="190">
        <v>56</v>
      </c>
      <c r="O12" s="191">
        <v>4</v>
      </c>
      <c r="P12" s="192">
        <v>2</v>
      </c>
    </row>
    <row r="13" spans="2:16" ht="11.25">
      <c r="B13" s="185">
        <v>9</v>
      </c>
      <c r="C13" s="186" t="s">
        <v>95</v>
      </c>
      <c r="D13" s="186" t="s">
        <v>23</v>
      </c>
      <c r="E13" s="187">
        <v>230</v>
      </c>
      <c r="F13" s="187" t="s">
        <v>13</v>
      </c>
      <c r="G13" s="187" t="s">
        <v>63</v>
      </c>
      <c r="H13" s="188">
        <v>28</v>
      </c>
      <c r="I13" s="188">
        <v>32</v>
      </c>
      <c r="J13" s="188">
        <v>24</v>
      </c>
      <c r="K13" s="188">
        <v>25</v>
      </c>
      <c r="L13" s="187">
        <v>109</v>
      </c>
      <c r="M13" s="189">
        <v>27.25</v>
      </c>
      <c r="N13" s="190">
        <v>55</v>
      </c>
      <c r="O13" s="191">
        <v>8</v>
      </c>
      <c r="P13" s="192">
        <v>3</v>
      </c>
    </row>
    <row r="14" spans="2:16" ht="11.25">
      <c r="B14" s="185">
        <v>10</v>
      </c>
      <c r="C14" s="186" t="s">
        <v>39</v>
      </c>
      <c r="D14" s="186" t="s">
        <v>18</v>
      </c>
      <c r="E14" s="187">
        <v>986</v>
      </c>
      <c r="F14" s="187" t="s">
        <v>24</v>
      </c>
      <c r="G14" s="187" t="s">
        <v>40</v>
      </c>
      <c r="H14" s="188">
        <v>26</v>
      </c>
      <c r="I14" s="188">
        <v>28</v>
      </c>
      <c r="J14" s="188">
        <v>28</v>
      </c>
      <c r="K14" s="188">
        <v>28</v>
      </c>
      <c r="L14" s="187">
        <v>110</v>
      </c>
      <c r="M14" s="189">
        <v>27.5</v>
      </c>
      <c r="N14" s="190">
        <v>54</v>
      </c>
      <c r="O14" s="191">
        <v>2</v>
      </c>
      <c r="P14" s="192">
        <v>0</v>
      </c>
    </row>
    <row r="15" spans="2:16" ht="11.25">
      <c r="B15" s="185">
        <v>11</v>
      </c>
      <c r="C15" s="186" t="s">
        <v>56</v>
      </c>
      <c r="D15" s="186" t="s">
        <v>12</v>
      </c>
      <c r="E15" s="187">
        <v>2892</v>
      </c>
      <c r="F15" s="187" t="s">
        <v>13</v>
      </c>
      <c r="G15" s="187" t="s">
        <v>40</v>
      </c>
      <c r="H15" s="188">
        <v>26</v>
      </c>
      <c r="I15" s="188">
        <v>26</v>
      </c>
      <c r="J15" s="188">
        <v>29</v>
      </c>
      <c r="K15" s="188">
        <v>29</v>
      </c>
      <c r="L15" s="187">
        <v>110</v>
      </c>
      <c r="M15" s="189">
        <v>27.5</v>
      </c>
      <c r="N15" s="190">
        <v>54</v>
      </c>
      <c r="O15" s="191">
        <v>3</v>
      </c>
      <c r="P15" s="192">
        <v>3</v>
      </c>
    </row>
    <row r="16" spans="2:16" ht="11.25">
      <c r="B16" s="185">
        <v>12</v>
      </c>
      <c r="C16" s="186" t="s">
        <v>98</v>
      </c>
      <c r="D16" s="186" t="s">
        <v>42</v>
      </c>
      <c r="E16" s="187">
        <v>1113</v>
      </c>
      <c r="F16" s="187" t="s">
        <v>33</v>
      </c>
      <c r="G16" s="187" t="s">
        <v>14</v>
      </c>
      <c r="H16" s="188">
        <v>31</v>
      </c>
      <c r="I16" s="188">
        <v>23</v>
      </c>
      <c r="J16" s="188">
        <v>31</v>
      </c>
      <c r="K16" s="188">
        <v>25</v>
      </c>
      <c r="L16" s="187">
        <v>110</v>
      </c>
      <c r="M16" s="189">
        <v>27.5</v>
      </c>
      <c r="N16" s="190">
        <v>54</v>
      </c>
      <c r="O16" s="191">
        <v>8</v>
      </c>
      <c r="P16" s="192">
        <v>6</v>
      </c>
    </row>
    <row r="17" spans="2:16" ht="11.25">
      <c r="B17" s="185">
        <v>13</v>
      </c>
      <c r="C17" s="186" t="s">
        <v>36</v>
      </c>
      <c r="D17" s="186" t="s">
        <v>31</v>
      </c>
      <c r="E17" s="187">
        <v>2403</v>
      </c>
      <c r="F17" s="187" t="s">
        <v>33</v>
      </c>
      <c r="G17" s="187" t="s">
        <v>14</v>
      </c>
      <c r="H17" s="188">
        <v>29</v>
      </c>
      <c r="I17" s="188">
        <v>30</v>
      </c>
      <c r="J17" s="188">
        <v>26</v>
      </c>
      <c r="K17" s="188">
        <v>28</v>
      </c>
      <c r="L17" s="187">
        <v>113</v>
      </c>
      <c r="M17" s="189">
        <v>28.25</v>
      </c>
      <c r="N17" s="190">
        <v>51</v>
      </c>
      <c r="O17" s="191">
        <v>4</v>
      </c>
      <c r="P17" s="192">
        <v>1</v>
      </c>
    </row>
    <row r="18" spans="2:16" ht="11.25">
      <c r="B18" s="185">
        <v>14</v>
      </c>
      <c r="C18" s="186" t="s">
        <v>100</v>
      </c>
      <c r="D18" s="186" t="s">
        <v>23</v>
      </c>
      <c r="E18" s="187">
        <v>1388</v>
      </c>
      <c r="F18" s="187" t="s">
        <v>14</v>
      </c>
      <c r="G18" s="187" t="s">
        <v>47</v>
      </c>
      <c r="H18" s="188">
        <v>33</v>
      </c>
      <c r="I18" s="188">
        <v>25</v>
      </c>
      <c r="J18" s="188">
        <v>28</v>
      </c>
      <c r="K18" s="188">
        <v>27</v>
      </c>
      <c r="L18" s="187">
        <v>113</v>
      </c>
      <c r="M18" s="189">
        <v>28.25</v>
      </c>
      <c r="N18" s="190">
        <v>51</v>
      </c>
      <c r="O18" s="191">
        <v>8</v>
      </c>
      <c r="P18" s="192">
        <v>1</v>
      </c>
    </row>
    <row r="19" spans="2:16" ht="11.25">
      <c r="B19" s="185">
        <v>15</v>
      </c>
      <c r="C19" s="186" t="s">
        <v>55</v>
      </c>
      <c r="D19" s="186" t="s">
        <v>18</v>
      </c>
      <c r="E19" s="187">
        <v>3066</v>
      </c>
      <c r="F19" s="187" t="s">
        <v>33</v>
      </c>
      <c r="G19" s="187" t="s">
        <v>14</v>
      </c>
      <c r="H19" s="188">
        <v>38</v>
      </c>
      <c r="I19" s="188">
        <v>23</v>
      </c>
      <c r="J19" s="188">
        <v>25</v>
      </c>
      <c r="K19" s="188">
        <v>27</v>
      </c>
      <c r="L19" s="187">
        <v>113</v>
      </c>
      <c r="M19" s="189">
        <v>28.25</v>
      </c>
      <c r="N19" s="190">
        <v>51</v>
      </c>
      <c r="O19" s="191">
        <v>15</v>
      </c>
      <c r="P19" s="192">
        <v>2</v>
      </c>
    </row>
    <row r="20" spans="2:16" ht="11.25">
      <c r="B20" s="185">
        <v>16</v>
      </c>
      <c r="C20" s="186" t="s">
        <v>62</v>
      </c>
      <c r="D20" s="186" t="s">
        <v>23</v>
      </c>
      <c r="E20" s="187">
        <v>235</v>
      </c>
      <c r="F20" s="187" t="s">
        <v>24</v>
      </c>
      <c r="G20" s="187" t="s">
        <v>63</v>
      </c>
      <c r="H20" s="188">
        <v>30</v>
      </c>
      <c r="I20" s="188">
        <v>27</v>
      </c>
      <c r="J20" s="188">
        <v>30</v>
      </c>
      <c r="K20" s="188">
        <v>27</v>
      </c>
      <c r="L20" s="187">
        <v>114</v>
      </c>
      <c r="M20" s="189">
        <v>28.5</v>
      </c>
      <c r="N20" s="190">
        <v>50</v>
      </c>
      <c r="O20" s="191">
        <v>3</v>
      </c>
      <c r="P20" s="192">
        <v>3</v>
      </c>
    </row>
    <row r="21" spans="2:16" ht="11.25">
      <c r="B21" s="185">
        <v>17</v>
      </c>
      <c r="C21" s="186" t="s">
        <v>73</v>
      </c>
      <c r="D21" s="186" t="s">
        <v>12</v>
      </c>
      <c r="E21" s="187">
        <v>1284</v>
      </c>
      <c r="F21" s="187" t="s">
        <v>33</v>
      </c>
      <c r="G21" s="187" t="s">
        <v>19</v>
      </c>
      <c r="H21" s="188">
        <v>30</v>
      </c>
      <c r="I21" s="188">
        <v>31</v>
      </c>
      <c r="J21" s="188">
        <v>25</v>
      </c>
      <c r="K21" s="188">
        <v>30</v>
      </c>
      <c r="L21" s="187">
        <v>116</v>
      </c>
      <c r="M21" s="189">
        <v>29</v>
      </c>
      <c r="N21" s="190">
        <v>48</v>
      </c>
      <c r="O21" s="191">
        <v>6</v>
      </c>
      <c r="P21" s="192">
        <v>0</v>
      </c>
    </row>
    <row r="22" spans="2:16" ht="11.25">
      <c r="B22" s="185">
        <v>18</v>
      </c>
      <c r="C22" s="186" t="s">
        <v>45</v>
      </c>
      <c r="D22" s="186" t="s">
        <v>31</v>
      </c>
      <c r="E22" s="187">
        <v>3051</v>
      </c>
      <c r="F22" s="187" t="s">
        <v>24</v>
      </c>
      <c r="G22" s="187" t="s">
        <v>14</v>
      </c>
      <c r="H22" s="188">
        <v>28</v>
      </c>
      <c r="I22" s="188">
        <v>27</v>
      </c>
      <c r="J22" s="188">
        <v>38</v>
      </c>
      <c r="K22" s="188">
        <v>23</v>
      </c>
      <c r="L22" s="187">
        <v>116</v>
      </c>
      <c r="M22" s="189">
        <v>29</v>
      </c>
      <c r="N22" s="190">
        <v>48</v>
      </c>
      <c r="O22" s="191">
        <v>15</v>
      </c>
      <c r="P22" s="192">
        <v>1</v>
      </c>
    </row>
    <row r="23" spans="2:16" ht="11.25">
      <c r="B23" s="185">
        <v>19</v>
      </c>
      <c r="C23" s="186" t="s">
        <v>41</v>
      </c>
      <c r="D23" s="186" t="s">
        <v>42</v>
      </c>
      <c r="E23" s="187">
        <v>433</v>
      </c>
      <c r="F23" s="187" t="s">
        <v>13</v>
      </c>
      <c r="G23" s="187" t="s">
        <v>19</v>
      </c>
      <c r="H23" s="188">
        <v>24</v>
      </c>
      <c r="I23" s="188">
        <v>29</v>
      </c>
      <c r="J23" s="188">
        <v>36</v>
      </c>
      <c r="K23" s="188">
        <v>29</v>
      </c>
      <c r="L23" s="187">
        <v>118</v>
      </c>
      <c r="M23" s="189">
        <v>29.5</v>
      </c>
      <c r="N23" s="190">
        <v>46</v>
      </c>
      <c r="O23" s="191">
        <v>12</v>
      </c>
      <c r="P23" s="192">
        <v>0</v>
      </c>
    </row>
    <row r="24" spans="2:16" ht="11.25">
      <c r="B24" s="185">
        <v>20</v>
      </c>
      <c r="C24" s="186" t="s">
        <v>44</v>
      </c>
      <c r="D24" s="186" t="s">
        <v>42</v>
      </c>
      <c r="E24" s="187">
        <v>712</v>
      </c>
      <c r="F24" s="187" t="s">
        <v>33</v>
      </c>
      <c r="G24" s="187" t="s">
        <v>19</v>
      </c>
      <c r="H24" s="188">
        <v>33</v>
      </c>
      <c r="I24" s="188">
        <v>28</v>
      </c>
      <c r="J24" s="188">
        <v>28</v>
      </c>
      <c r="K24" s="188">
        <v>30</v>
      </c>
      <c r="L24" s="187">
        <v>119</v>
      </c>
      <c r="M24" s="189">
        <v>29.75</v>
      </c>
      <c r="N24" s="190">
        <v>45</v>
      </c>
      <c r="O24" s="191">
        <v>5</v>
      </c>
      <c r="P24" s="192">
        <v>2</v>
      </c>
    </row>
    <row r="25" spans="2:16" ht="11.25">
      <c r="B25" s="185">
        <v>21</v>
      </c>
      <c r="C25" s="186" t="s">
        <v>74</v>
      </c>
      <c r="D25" s="186" t="s">
        <v>18</v>
      </c>
      <c r="E25" s="187">
        <v>2560</v>
      </c>
      <c r="F25" s="187" t="s">
        <v>33</v>
      </c>
      <c r="G25" s="187" t="s">
        <v>14</v>
      </c>
      <c r="H25" s="188">
        <v>36</v>
      </c>
      <c r="I25" s="188">
        <v>29</v>
      </c>
      <c r="J25" s="188">
        <v>28</v>
      </c>
      <c r="K25" s="188">
        <v>27</v>
      </c>
      <c r="L25" s="187">
        <v>120</v>
      </c>
      <c r="M25" s="189">
        <v>30</v>
      </c>
      <c r="N25" s="190">
        <v>44</v>
      </c>
      <c r="O25" s="191">
        <v>9</v>
      </c>
      <c r="P25" s="192">
        <v>1</v>
      </c>
    </row>
    <row r="26" spans="2:16" ht="11.25">
      <c r="B26" s="185">
        <v>22</v>
      </c>
      <c r="C26" s="186" t="s">
        <v>34</v>
      </c>
      <c r="D26" s="186" t="s">
        <v>31</v>
      </c>
      <c r="E26" s="187">
        <v>1372</v>
      </c>
      <c r="F26" s="187" t="s">
        <v>24</v>
      </c>
      <c r="G26" s="187" t="s">
        <v>14</v>
      </c>
      <c r="H26" s="188">
        <v>25</v>
      </c>
      <c r="I26" s="188">
        <v>29</v>
      </c>
      <c r="J26" s="188">
        <v>35</v>
      </c>
      <c r="K26" s="188">
        <v>31</v>
      </c>
      <c r="L26" s="187">
        <v>120</v>
      </c>
      <c r="M26" s="189">
        <v>30</v>
      </c>
      <c r="N26" s="190">
        <v>44</v>
      </c>
      <c r="O26" s="191">
        <v>10</v>
      </c>
      <c r="P26" s="192">
        <v>2</v>
      </c>
    </row>
    <row r="27" spans="2:16" ht="11.25">
      <c r="B27" s="185">
        <v>23</v>
      </c>
      <c r="C27" s="186" t="s">
        <v>76</v>
      </c>
      <c r="D27" s="186" t="s">
        <v>31</v>
      </c>
      <c r="E27" s="187">
        <v>2472</v>
      </c>
      <c r="F27" s="187" t="s">
        <v>24</v>
      </c>
      <c r="G27" s="187" t="s">
        <v>63</v>
      </c>
      <c r="H27" s="188">
        <v>31</v>
      </c>
      <c r="I27" s="188">
        <v>29</v>
      </c>
      <c r="J27" s="188">
        <v>32</v>
      </c>
      <c r="K27" s="188">
        <v>29</v>
      </c>
      <c r="L27" s="187">
        <v>121</v>
      </c>
      <c r="M27" s="189">
        <v>30.25</v>
      </c>
      <c r="N27" s="190">
        <v>43</v>
      </c>
      <c r="O27" s="191">
        <v>3</v>
      </c>
      <c r="P27" s="192">
        <v>2</v>
      </c>
    </row>
    <row r="28" spans="2:16" ht="11.25">
      <c r="B28" s="185">
        <v>24</v>
      </c>
      <c r="C28" s="186" t="s">
        <v>84</v>
      </c>
      <c r="D28" s="186" t="s">
        <v>31</v>
      </c>
      <c r="E28" s="187">
        <v>3332</v>
      </c>
      <c r="F28" s="187" t="s">
        <v>49</v>
      </c>
      <c r="G28" s="187" t="s">
        <v>14</v>
      </c>
      <c r="H28" s="188">
        <v>30</v>
      </c>
      <c r="I28" s="188">
        <v>34</v>
      </c>
      <c r="J28" s="188">
        <v>27</v>
      </c>
      <c r="K28" s="188">
        <v>30</v>
      </c>
      <c r="L28" s="187">
        <v>121</v>
      </c>
      <c r="M28" s="189">
        <v>30.25</v>
      </c>
      <c r="N28" s="190">
        <v>43</v>
      </c>
      <c r="O28" s="191">
        <v>7</v>
      </c>
      <c r="P28" s="192">
        <v>0</v>
      </c>
    </row>
    <row r="29" spans="2:16" ht="11.25">
      <c r="B29" s="185">
        <v>25</v>
      </c>
      <c r="C29" s="186" t="s">
        <v>87</v>
      </c>
      <c r="D29" s="186" t="s">
        <v>42</v>
      </c>
      <c r="E29" s="187">
        <v>1278</v>
      </c>
      <c r="F29" s="187" t="s">
        <v>33</v>
      </c>
      <c r="G29" s="187" t="s">
        <v>14</v>
      </c>
      <c r="H29" s="188">
        <v>33</v>
      </c>
      <c r="I29" s="188">
        <v>30</v>
      </c>
      <c r="J29" s="188">
        <v>32</v>
      </c>
      <c r="K29" s="188">
        <v>27</v>
      </c>
      <c r="L29" s="187">
        <v>122</v>
      </c>
      <c r="M29" s="189">
        <v>30.5</v>
      </c>
      <c r="N29" s="190">
        <v>42</v>
      </c>
      <c r="O29" s="191">
        <v>6</v>
      </c>
      <c r="P29" s="192">
        <v>2</v>
      </c>
    </row>
    <row r="30" spans="2:16" ht="11.25">
      <c r="B30" s="185">
        <v>26</v>
      </c>
      <c r="C30" s="186" t="s">
        <v>72</v>
      </c>
      <c r="D30" s="186" t="s">
        <v>42</v>
      </c>
      <c r="E30" s="187">
        <v>2570</v>
      </c>
      <c r="F30" s="187" t="s">
        <v>33</v>
      </c>
      <c r="G30" s="187" t="s">
        <v>40</v>
      </c>
      <c r="H30" s="188">
        <v>31</v>
      </c>
      <c r="I30" s="188">
        <v>26</v>
      </c>
      <c r="J30" s="188">
        <v>35</v>
      </c>
      <c r="K30" s="188">
        <v>30</v>
      </c>
      <c r="L30" s="187">
        <v>122</v>
      </c>
      <c r="M30" s="189">
        <v>30.5</v>
      </c>
      <c r="N30" s="190">
        <v>42</v>
      </c>
      <c r="O30" s="191">
        <v>9</v>
      </c>
      <c r="P30" s="192">
        <v>1</v>
      </c>
    </row>
    <row r="31" spans="2:16" ht="11.25">
      <c r="B31" s="185">
        <v>27</v>
      </c>
      <c r="C31" s="186" t="s">
        <v>68</v>
      </c>
      <c r="D31" s="186" t="s">
        <v>31</v>
      </c>
      <c r="E31" s="187">
        <v>238</v>
      </c>
      <c r="F31" s="187" t="s">
        <v>24</v>
      </c>
      <c r="G31" s="187" t="s">
        <v>63</v>
      </c>
      <c r="H31" s="188">
        <v>30</v>
      </c>
      <c r="I31" s="188">
        <v>31</v>
      </c>
      <c r="J31" s="188">
        <v>30</v>
      </c>
      <c r="K31" s="188">
        <v>33</v>
      </c>
      <c r="L31" s="187">
        <v>124</v>
      </c>
      <c r="M31" s="189">
        <v>31</v>
      </c>
      <c r="N31" s="190">
        <v>40</v>
      </c>
      <c r="O31" s="191">
        <v>3</v>
      </c>
      <c r="P31" s="192">
        <v>1</v>
      </c>
    </row>
    <row r="32" spans="2:16" ht="11.25">
      <c r="B32" s="185">
        <v>28</v>
      </c>
      <c r="C32" s="186" t="s">
        <v>136</v>
      </c>
      <c r="D32" s="186" t="s">
        <v>31</v>
      </c>
      <c r="E32" s="187">
        <v>3360</v>
      </c>
      <c r="F32" s="187" t="s">
        <v>24</v>
      </c>
      <c r="G32" s="187" t="s">
        <v>67</v>
      </c>
      <c r="H32" s="188">
        <v>27</v>
      </c>
      <c r="I32" s="188">
        <v>30</v>
      </c>
      <c r="J32" s="188">
        <v>42</v>
      </c>
      <c r="K32" s="188">
        <v>25</v>
      </c>
      <c r="L32" s="187">
        <v>124</v>
      </c>
      <c r="M32" s="189">
        <v>31</v>
      </c>
      <c r="N32" s="190">
        <v>40</v>
      </c>
      <c r="O32" s="191">
        <v>17</v>
      </c>
      <c r="P32" s="192">
        <v>3</v>
      </c>
    </row>
    <row r="33" spans="2:16" ht="11.25">
      <c r="B33" s="185">
        <v>29</v>
      </c>
      <c r="C33" s="186" t="s">
        <v>137</v>
      </c>
      <c r="D33" s="186" t="s">
        <v>31</v>
      </c>
      <c r="E33" s="187">
        <v>3363</v>
      </c>
      <c r="F33" s="187" t="s">
        <v>33</v>
      </c>
      <c r="G33" s="187" t="s">
        <v>93</v>
      </c>
      <c r="H33" s="188">
        <v>34</v>
      </c>
      <c r="I33" s="188">
        <v>30</v>
      </c>
      <c r="J33" s="188">
        <v>31</v>
      </c>
      <c r="K33" s="188">
        <v>34</v>
      </c>
      <c r="L33" s="187">
        <v>129</v>
      </c>
      <c r="M33" s="189">
        <v>32.25</v>
      </c>
      <c r="N33" s="190">
        <v>35</v>
      </c>
      <c r="O33" s="191">
        <v>4</v>
      </c>
      <c r="P33" s="192">
        <v>3</v>
      </c>
    </row>
    <row r="34" spans="2:16" ht="11.25">
      <c r="B34" s="185">
        <v>30</v>
      </c>
      <c r="C34" s="186" t="s">
        <v>88</v>
      </c>
      <c r="D34" s="186" t="s">
        <v>18</v>
      </c>
      <c r="E34" s="187">
        <v>3011</v>
      </c>
      <c r="F34" s="187" t="s">
        <v>53</v>
      </c>
      <c r="G34" s="187" t="s">
        <v>40</v>
      </c>
      <c r="H34" s="188">
        <v>37</v>
      </c>
      <c r="I34" s="188">
        <v>35</v>
      </c>
      <c r="J34" s="188">
        <v>30</v>
      </c>
      <c r="K34" s="188">
        <v>27</v>
      </c>
      <c r="L34" s="187">
        <v>129</v>
      </c>
      <c r="M34" s="189">
        <v>32.25</v>
      </c>
      <c r="N34" s="190">
        <v>35</v>
      </c>
      <c r="O34" s="191">
        <v>10</v>
      </c>
      <c r="P34" s="192">
        <v>5</v>
      </c>
    </row>
    <row r="35" spans="2:16" ht="11.25">
      <c r="B35" s="185">
        <v>31</v>
      </c>
      <c r="C35" s="186" t="s">
        <v>131</v>
      </c>
      <c r="D35" s="186" t="s">
        <v>31</v>
      </c>
      <c r="E35" s="187">
        <v>3491</v>
      </c>
      <c r="F35" s="187" t="s">
        <v>49</v>
      </c>
      <c r="G35" s="187" t="s">
        <v>14</v>
      </c>
      <c r="H35" s="188">
        <v>27</v>
      </c>
      <c r="I35" s="188">
        <v>33</v>
      </c>
      <c r="J35" s="188">
        <v>34</v>
      </c>
      <c r="K35" s="188">
        <v>40</v>
      </c>
      <c r="L35" s="187">
        <v>134</v>
      </c>
      <c r="M35" s="189">
        <v>33.5</v>
      </c>
      <c r="N35" s="190">
        <v>30</v>
      </c>
      <c r="O35" s="191">
        <v>13</v>
      </c>
      <c r="P35" s="192">
        <v>1</v>
      </c>
    </row>
    <row r="36" spans="2:16" ht="11.25">
      <c r="B36" s="185">
        <v>32</v>
      </c>
      <c r="C36" s="186" t="s">
        <v>138</v>
      </c>
      <c r="D36" s="186" t="s">
        <v>139</v>
      </c>
      <c r="E36" s="187">
        <v>2402</v>
      </c>
      <c r="F36" s="187" t="s">
        <v>49</v>
      </c>
      <c r="G36" s="187" t="s">
        <v>14</v>
      </c>
      <c r="H36" s="188">
        <v>44</v>
      </c>
      <c r="I36" s="188">
        <v>28</v>
      </c>
      <c r="J36" s="188">
        <v>36</v>
      </c>
      <c r="K36" s="188">
        <v>33</v>
      </c>
      <c r="L36" s="187">
        <v>141</v>
      </c>
      <c r="M36" s="189">
        <v>35.25</v>
      </c>
      <c r="N36" s="190">
        <v>23</v>
      </c>
      <c r="O36" s="191">
        <v>16</v>
      </c>
      <c r="P36" s="192">
        <v>3</v>
      </c>
    </row>
    <row r="37" spans="2:16" ht="11.25">
      <c r="B37" s="185">
        <v>33</v>
      </c>
      <c r="C37" s="186" t="s">
        <v>89</v>
      </c>
      <c r="D37" s="186" t="s">
        <v>42</v>
      </c>
      <c r="E37" s="187">
        <v>2395</v>
      </c>
      <c r="F37" s="187" t="s">
        <v>49</v>
      </c>
      <c r="G37" s="187" t="s">
        <v>63</v>
      </c>
      <c r="H37" s="188">
        <v>31</v>
      </c>
      <c r="I37" s="188">
        <v>38</v>
      </c>
      <c r="J37" s="188">
        <v>35</v>
      </c>
      <c r="K37" s="188">
        <v>41</v>
      </c>
      <c r="L37" s="187">
        <v>145</v>
      </c>
      <c r="M37" s="189">
        <v>36.25</v>
      </c>
      <c r="N37" s="190">
        <v>19</v>
      </c>
      <c r="O37" s="191">
        <v>10</v>
      </c>
      <c r="P37" s="192">
        <v>3</v>
      </c>
    </row>
    <row r="38" spans="2:16" ht="11.25">
      <c r="B38" s="185">
        <v>34</v>
      </c>
      <c r="C38" s="186" t="s">
        <v>77</v>
      </c>
      <c r="D38" s="186" t="s">
        <v>18</v>
      </c>
      <c r="E38" s="187">
        <v>2318</v>
      </c>
      <c r="F38" s="187" t="s">
        <v>53</v>
      </c>
      <c r="G38" s="187" t="s">
        <v>14</v>
      </c>
      <c r="H38" s="188">
        <v>34</v>
      </c>
      <c r="I38" s="188">
        <v>35</v>
      </c>
      <c r="J38" s="188">
        <v>34</v>
      </c>
      <c r="K38" s="188">
        <v>43</v>
      </c>
      <c r="L38" s="187">
        <v>146</v>
      </c>
      <c r="M38" s="189">
        <v>36.5</v>
      </c>
      <c r="N38" s="190">
        <v>18</v>
      </c>
      <c r="O38" s="191">
        <v>9</v>
      </c>
      <c r="P38" s="192">
        <v>1</v>
      </c>
    </row>
    <row r="39" spans="2:16" ht="11.25">
      <c r="B39" s="185">
        <v>35</v>
      </c>
      <c r="C39" s="186" t="s">
        <v>134</v>
      </c>
      <c r="D39" s="186" t="s">
        <v>23</v>
      </c>
      <c r="E39" s="187">
        <v>3423</v>
      </c>
      <c r="F39" s="187" t="s">
        <v>121</v>
      </c>
      <c r="G39" s="187" t="s">
        <v>38</v>
      </c>
      <c r="H39" s="188">
        <v>37</v>
      </c>
      <c r="I39" s="188">
        <v>26</v>
      </c>
      <c r="J39" s="188">
        <v>42</v>
      </c>
      <c r="K39" s="188">
        <v>41</v>
      </c>
      <c r="L39" s="187">
        <v>146</v>
      </c>
      <c r="M39" s="189">
        <v>36.5</v>
      </c>
      <c r="N39" s="190">
        <v>18</v>
      </c>
      <c r="O39" s="191">
        <v>16</v>
      </c>
      <c r="P39" s="192">
        <v>4</v>
      </c>
    </row>
    <row r="40" spans="2:16" ht="11.25">
      <c r="B40" s="185">
        <v>36</v>
      </c>
      <c r="C40" s="186" t="s">
        <v>81</v>
      </c>
      <c r="D40" s="186" t="s">
        <v>18</v>
      </c>
      <c r="E40" s="187">
        <v>2918</v>
      </c>
      <c r="F40" s="187" t="s">
        <v>53</v>
      </c>
      <c r="G40" s="187" t="s">
        <v>47</v>
      </c>
      <c r="H40" s="188">
        <v>38</v>
      </c>
      <c r="I40" s="188">
        <v>39</v>
      </c>
      <c r="J40" s="188">
        <v>36</v>
      </c>
      <c r="K40" s="188">
        <v>35</v>
      </c>
      <c r="L40" s="187">
        <v>148</v>
      </c>
      <c r="M40" s="189">
        <v>37</v>
      </c>
      <c r="N40" s="190">
        <v>16</v>
      </c>
      <c r="O40" s="191">
        <v>4</v>
      </c>
      <c r="P40" s="192">
        <v>2</v>
      </c>
    </row>
    <row r="41" spans="2:16" ht="11.25">
      <c r="B41" s="185">
        <v>37</v>
      </c>
      <c r="C41" s="186" t="s">
        <v>140</v>
      </c>
      <c r="D41" s="186" t="s">
        <v>139</v>
      </c>
      <c r="E41" s="187">
        <v>2399</v>
      </c>
      <c r="F41" s="187" t="s">
        <v>49</v>
      </c>
      <c r="G41" s="187" t="s">
        <v>14</v>
      </c>
      <c r="H41" s="188">
        <v>41</v>
      </c>
      <c r="I41" s="188">
        <v>32</v>
      </c>
      <c r="J41" s="188">
        <v>33</v>
      </c>
      <c r="K41" s="188">
        <v>47</v>
      </c>
      <c r="L41" s="187">
        <v>153</v>
      </c>
      <c r="M41" s="189">
        <v>38.25</v>
      </c>
      <c r="N41" s="190">
        <v>11</v>
      </c>
      <c r="O41" s="191">
        <v>15</v>
      </c>
      <c r="P41" s="192">
        <v>8</v>
      </c>
    </row>
    <row r="42" spans="2:16" ht="11.25">
      <c r="B42" s="185">
        <v>38</v>
      </c>
      <c r="C42" s="186" t="s">
        <v>135</v>
      </c>
      <c r="D42" s="186" t="s">
        <v>31</v>
      </c>
      <c r="E42" s="187">
        <v>3343</v>
      </c>
      <c r="F42" s="187" t="s">
        <v>121</v>
      </c>
      <c r="G42" s="187" t="s">
        <v>14</v>
      </c>
      <c r="H42" s="188">
        <v>45</v>
      </c>
      <c r="I42" s="188">
        <v>44</v>
      </c>
      <c r="J42" s="188">
        <v>37</v>
      </c>
      <c r="K42" s="188">
        <v>32</v>
      </c>
      <c r="L42" s="187">
        <v>158</v>
      </c>
      <c r="M42" s="189">
        <v>39.5</v>
      </c>
      <c r="N42" s="190">
        <v>6</v>
      </c>
      <c r="O42" s="191">
        <v>13</v>
      </c>
      <c r="P42" s="192">
        <v>7</v>
      </c>
    </row>
    <row r="43" spans="2:16" ht="11.25">
      <c r="B43" s="193">
        <v>39</v>
      </c>
      <c r="C43" s="194" t="s">
        <v>118</v>
      </c>
      <c r="D43" s="194" t="s">
        <v>31</v>
      </c>
      <c r="E43" s="195">
        <v>3419</v>
      </c>
      <c r="F43" s="195" t="s">
        <v>49</v>
      </c>
      <c r="G43" s="195" t="s">
        <v>63</v>
      </c>
      <c r="H43" s="196">
        <v>39</v>
      </c>
      <c r="I43" s="196">
        <v>40</v>
      </c>
      <c r="J43" s="196">
        <v>44</v>
      </c>
      <c r="K43" s="196">
        <v>40</v>
      </c>
      <c r="L43" s="195">
        <v>163</v>
      </c>
      <c r="M43" s="197">
        <v>40.75</v>
      </c>
      <c r="N43" s="198">
        <v>1</v>
      </c>
      <c r="O43" s="199">
        <v>5</v>
      </c>
      <c r="P43" s="200">
        <v>0</v>
      </c>
    </row>
  </sheetData>
  <conditionalFormatting sqref="H5:K43">
    <cfRule type="cellIs" priority="1" dxfId="0" operator="between" stopIfTrue="1">
      <formula>18</formula>
      <formula>19</formula>
    </cfRule>
    <cfRule type="cellIs" priority="2" dxfId="1" operator="between" stopIfTrue="1">
      <formula>20</formula>
      <formula>24</formula>
    </cfRule>
    <cfRule type="cellIs" priority="3" dxfId="2" operator="between" stopIfTrue="1">
      <formula>25</formula>
      <formula>29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horizontalDpi="1200" verticalDpi="1200" orientation="portrait" paperSize="9" scale="69" r:id="rId1"/>
  <colBreaks count="1" manualBreakCount="1">
    <brk id="16" min="1" max="12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Q53"/>
  <sheetViews>
    <sheetView zoomScaleSheetLayoutView="100" workbookViewId="0" topLeftCell="A1">
      <selection activeCell="B6" sqref="B6"/>
    </sheetView>
  </sheetViews>
  <sheetFormatPr defaultColWidth="9.00390625" defaultRowHeight="12.75"/>
  <cols>
    <col min="1" max="1" width="1.75390625" style="165" customWidth="1"/>
    <col min="2" max="2" width="4.25390625" style="166" customWidth="1"/>
    <col min="3" max="4" width="25.75390625" style="167" customWidth="1"/>
    <col min="5" max="7" width="5.75390625" style="166" customWidth="1"/>
    <col min="8" max="11" width="4.75390625" style="201" customWidth="1"/>
    <col min="12" max="13" width="6.75390625" style="167" customWidth="1"/>
    <col min="14" max="14" width="6.75390625" style="165" customWidth="1"/>
    <col min="15" max="16" width="4.75390625" style="165" customWidth="1"/>
    <col min="17" max="16384" width="9.125" style="165" customWidth="1"/>
  </cols>
  <sheetData>
    <row r="1" spans="8:16" ht="11.25">
      <c r="H1" s="166"/>
      <c r="I1" s="166"/>
      <c r="J1" s="166"/>
      <c r="K1" s="166"/>
      <c r="N1" s="167"/>
      <c r="O1" s="167"/>
      <c r="P1" s="167"/>
    </row>
    <row r="2" spans="2:16" s="168" customFormat="1" ht="21" customHeight="1">
      <c r="B2" s="202"/>
      <c r="C2" s="203" t="s">
        <v>115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5"/>
    </row>
    <row r="3" spans="2:16" s="168" customFormat="1" ht="14.25" customHeight="1">
      <c r="B3" s="169" t="s">
        <v>0</v>
      </c>
      <c r="C3" s="170" t="s">
        <v>1</v>
      </c>
      <c r="D3" s="170" t="s">
        <v>2</v>
      </c>
      <c r="E3" s="170" t="s">
        <v>3</v>
      </c>
      <c r="F3" s="170" t="s">
        <v>4</v>
      </c>
      <c r="G3" s="170" t="s">
        <v>5</v>
      </c>
      <c r="H3" s="170">
        <v>1</v>
      </c>
      <c r="I3" s="170">
        <v>2</v>
      </c>
      <c r="J3" s="170">
        <v>3</v>
      </c>
      <c r="K3" s="170">
        <v>4</v>
      </c>
      <c r="L3" s="170" t="s">
        <v>6</v>
      </c>
      <c r="M3" s="170" t="s">
        <v>7</v>
      </c>
      <c r="N3" s="171" t="s">
        <v>8</v>
      </c>
      <c r="O3" s="170" t="s">
        <v>9</v>
      </c>
      <c r="P3" s="172" t="s">
        <v>10</v>
      </c>
    </row>
    <row r="4" spans="2:16" s="168" customFormat="1" ht="6.75" customHeight="1"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5"/>
      <c r="O4" s="174"/>
      <c r="P4" s="176"/>
    </row>
    <row r="5" spans="2:17" ht="11.25">
      <c r="B5" s="177">
        <v>1</v>
      </c>
      <c r="C5" s="178" t="s">
        <v>65</v>
      </c>
      <c r="D5" s="178" t="s">
        <v>23</v>
      </c>
      <c r="E5" s="179">
        <v>1416</v>
      </c>
      <c r="F5" s="179" t="s">
        <v>24</v>
      </c>
      <c r="G5" s="179" t="s">
        <v>14</v>
      </c>
      <c r="H5" s="180">
        <v>22</v>
      </c>
      <c r="I5" s="180">
        <v>22</v>
      </c>
      <c r="J5" s="180">
        <v>22</v>
      </c>
      <c r="K5" s="180">
        <v>23</v>
      </c>
      <c r="L5" s="179">
        <v>89</v>
      </c>
      <c r="M5" s="181">
        <v>22.25</v>
      </c>
      <c r="N5" s="182">
        <v>68</v>
      </c>
      <c r="O5" s="183">
        <v>1</v>
      </c>
      <c r="P5" s="184">
        <v>0</v>
      </c>
      <c r="Q5" s="165" t="s">
        <v>15</v>
      </c>
    </row>
    <row r="6" spans="2:17" ht="11.25">
      <c r="B6" s="185">
        <v>2</v>
      </c>
      <c r="C6" s="186" t="s">
        <v>39</v>
      </c>
      <c r="D6" s="186" t="s">
        <v>18</v>
      </c>
      <c r="E6" s="187">
        <v>986</v>
      </c>
      <c r="F6" s="187" t="s">
        <v>24</v>
      </c>
      <c r="G6" s="187" t="s">
        <v>40</v>
      </c>
      <c r="H6" s="188">
        <v>23</v>
      </c>
      <c r="I6" s="188">
        <v>22</v>
      </c>
      <c r="J6" s="188">
        <v>24</v>
      </c>
      <c r="K6" s="188">
        <v>23</v>
      </c>
      <c r="L6" s="187">
        <v>92</v>
      </c>
      <c r="M6" s="189">
        <v>23</v>
      </c>
      <c r="N6" s="190">
        <v>65</v>
      </c>
      <c r="O6" s="191">
        <v>2</v>
      </c>
      <c r="P6" s="192">
        <v>0</v>
      </c>
      <c r="Q6" s="165" t="s">
        <v>15</v>
      </c>
    </row>
    <row r="7" spans="2:17" ht="11.25">
      <c r="B7" s="185">
        <v>3</v>
      </c>
      <c r="C7" s="186" t="s">
        <v>35</v>
      </c>
      <c r="D7" s="186" t="s">
        <v>12</v>
      </c>
      <c r="E7" s="187">
        <v>1450</v>
      </c>
      <c r="F7" s="187" t="s">
        <v>24</v>
      </c>
      <c r="G7" s="187" t="s">
        <v>14</v>
      </c>
      <c r="H7" s="188">
        <v>22</v>
      </c>
      <c r="I7" s="188">
        <v>23</v>
      </c>
      <c r="J7" s="188">
        <v>22</v>
      </c>
      <c r="K7" s="188">
        <v>26</v>
      </c>
      <c r="L7" s="187">
        <v>93</v>
      </c>
      <c r="M7" s="189">
        <v>23.25</v>
      </c>
      <c r="N7" s="190">
        <v>64</v>
      </c>
      <c r="O7" s="191">
        <v>4</v>
      </c>
      <c r="P7" s="192">
        <v>1</v>
      </c>
      <c r="Q7" s="165" t="s">
        <v>15</v>
      </c>
    </row>
    <row r="8" spans="2:16" ht="11.25">
      <c r="B8" s="185">
        <v>4</v>
      </c>
      <c r="C8" s="186" t="s">
        <v>80</v>
      </c>
      <c r="D8" s="186" t="s">
        <v>23</v>
      </c>
      <c r="E8" s="187">
        <v>3475</v>
      </c>
      <c r="F8" s="187" t="s">
        <v>13</v>
      </c>
      <c r="G8" s="187" t="s">
        <v>38</v>
      </c>
      <c r="H8" s="188">
        <v>22</v>
      </c>
      <c r="I8" s="188">
        <v>23</v>
      </c>
      <c r="J8" s="188">
        <v>23</v>
      </c>
      <c r="K8" s="188">
        <v>26</v>
      </c>
      <c r="L8" s="187">
        <v>94</v>
      </c>
      <c r="M8" s="189">
        <v>23.5</v>
      </c>
      <c r="N8" s="190">
        <v>63</v>
      </c>
      <c r="O8" s="191">
        <v>4</v>
      </c>
      <c r="P8" s="192">
        <v>0</v>
      </c>
    </row>
    <row r="9" spans="2:16" ht="11.25">
      <c r="B9" s="185">
        <v>5</v>
      </c>
      <c r="C9" s="186" t="s">
        <v>101</v>
      </c>
      <c r="D9" s="186" t="s">
        <v>23</v>
      </c>
      <c r="E9" s="187">
        <v>1478</v>
      </c>
      <c r="F9" s="187" t="s">
        <v>13</v>
      </c>
      <c r="G9" s="187" t="s">
        <v>47</v>
      </c>
      <c r="H9" s="188">
        <v>22</v>
      </c>
      <c r="I9" s="188">
        <v>25</v>
      </c>
      <c r="J9" s="188">
        <v>23</v>
      </c>
      <c r="K9" s="188">
        <v>25</v>
      </c>
      <c r="L9" s="187">
        <v>95</v>
      </c>
      <c r="M9" s="189">
        <v>23.75</v>
      </c>
      <c r="N9" s="190">
        <v>62</v>
      </c>
      <c r="O9" s="191">
        <v>3</v>
      </c>
      <c r="P9" s="192">
        <v>2</v>
      </c>
    </row>
    <row r="10" spans="2:16" ht="11.25">
      <c r="B10" s="185">
        <v>6</v>
      </c>
      <c r="C10" s="186" t="s">
        <v>11</v>
      </c>
      <c r="D10" s="186" t="s">
        <v>12</v>
      </c>
      <c r="E10" s="187">
        <v>2164</v>
      </c>
      <c r="F10" s="187" t="s">
        <v>13</v>
      </c>
      <c r="G10" s="187" t="s">
        <v>14</v>
      </c>
      <c r="H10" s="188">
        <v>27</v>
      </c>
      <c r="I10" s="188">
        <v>20</v>
      </c>
      <c r="J10" s="188">
        <v>22</v>
      </c>
      <c r="K10" s="188">
        <v>26</v>
      </c>
      <c r="L10" s="187">
        <v>95</v>
      </c>
      <c r="M10" s="189">
        <v>23.75</v>
      </c>
      <c r="N10" s="190">
        <v>62</v>
      </c>
      <c r="O10" s="191">
        <v>7</v>
      </c>
      <c r="P10" s="192">
        <v>4</v>
      </c>
    </row>
    <row r="11" spans="2:16" ht="11.25">
      <c r="B11" s="185">
        <v>7</v>
      </c>
      <c r="C11" s="186" t="s">
        <v>99</v>
      </c>
      <c r="D11" s="186" t="s">
        <v>23</v>
      </c>
      <c r="E11" s="187">
        <v>652</v>
      </c>
      <c r="F11" s="187" t="s">
        <v>14</v>
      </c>
      <c r="G11" s="187" t="s">
        <v>19</v>
      </c>
      <c r="H11" s="188">
        <v>22</v>
      </c>
      <c r="I11" s="188">
        <v>23</v>
      </c>
      <c r="J11" s="188">
        <v>26</v>
      </c>
      <c r="K11" s="188">
        <v>26</v>
      </c>
      <c r="L11" s="187">
        <v>97</v>
      </c>
      <c r="M11" s="189">
        <v>24.25</v>
      </c>
      <c r="N11" s="190">
        <v>60</v>
      </c>
      <c r="O11" s="191">
        <v>4</v>
      </c>
      <c r="P11" s="192">
        <v>3</v>
      </c>
    </row>
    <row r="12" spans="2:16" ht="11.25">
      <c r="B12" s="185">
        <v>8</v>
      </c>
      <c r="C12" s="186" t="s">
        <v>41</v>
      </c>
      <c r="D12" s="186" t="s">
        <v>42</v>
      </c>
      <c r="E12" s="187">
        <v>433</v>
      </c>
      <c r="F12" s="187" t="s">
        <v>13</v>
      </c>
      <c r="G12" s="187" t="s">
        <v>19</v>
      </c>
      <c r="H12" s="188">
        <v>24</v>
      </c>
      <c r="I12" s="188">
        <v>27</v>
      </c>
      <c r="J12" s="188">
        <v>23</v>
      </c>
      <c r="K12" s="188">
        <v>24</v>
      </c>
      <c r="L12" s="187">
        <v>98</v>
      </c>
      <c r="M12" s="189">
        <v>24.5</v>
      </c>
      <c r="N12" s="190">
        <v>59</v>
      </c>
      <c r="O12" s="191">
        <v>4</v>
      </c>
      <c r="P12" s="192">
        <v>0</v>
      </c>
    </row>
    <row r="13" spans="2:16" ht="11.25">
      <c r="B13" s="185">
        <v>9</v>
      </c>
      <c r="C13" s="186" t="s">
        <v>100</v>
      </c>
      <c r="D13" s="186" t="s">
        <v>23</v>
      </c>
      <c r="E13" s="187">
        <v>1388</v>
      </c>
      <c r="F13" s="187" t="s">
        <v>14</v>
      </c>
      <c r="G13" s="187" t="s">
        <v>47</v>
      </c>
      <c r="H13" s="188">
        <v>23</v>
      </c>
      <c r="I13" s="188">
        <v>23</v>
      </c>
      <c r="J13" s="188">
        <v>25</v>
      </c>
      <c r="K13" s="188">
        <v>27</v>
      </c>
      <c r="L13" s="187">
        <v>98</v>
      </c>
      <c r="M13" s="189">
        <v>24.5</v>
      </c>
      <c r="N13" s="190">
        <v>59</v>
      </c>
      <c r="O13" s="191">
        <v>4</v>
      </c>
      <c r="P13" s="192">
        <v>2</v>
      </c>
    </row>
    <row r="14" spans="2:16" ht="11.25">
      <c r="B14" s="185">
        <v>10</v>
      </c>
      <c r="C14" s="186" t="s">
        <v>16</v>
      </c>
      <c r="D14" s="186" t="s">
        <v>12</v>
      </c>
      <c r="E14" s="187">
        <v>746</v>
      </c>
      <c r="F14" s="187" t="s">
        <v>13</v>
      </c>
      <c r="G14" s="187" t="s">
        <v>14</v>
      </c>
      <c r="H14" s="188">
        <v>22</v>
      </c>
      <c r="I14" s="188">
        <v>21</v>
      </c>
      <c r="J14" s="188">
        <v>30</v>
      </c>
      <c r="K14" s="188">
        <v>25</v>
      </c>
      <c r="L14" s="187">
        <v>98</v>
      </c>
      <c r="M14" s="189">
        <v>24.5</v>
      </c>
      <c r="N14" s="190">
        <v>59</v>
      </c>
      <c r="O14" s="191">
        <v>9</v>
      </c>
      <c r="P14" s="192">
        <v>3</v>
      </c>
    </row>
    <row r="15" spans="2:16" ht="11.25">
      <c r="B15" s="185">
        <v>11</v>
      </c>
      <c r="C15" s="186" t="s">
        <v>44</v>
      </c>
      <c r="D15" s="186" t="s">
        <v>42</v>
      </c>
      <c r="E15" s="187">
        <v>712</v>
      </c>
      <c r="F15" s="187" t="s">
        <v>33</v>
      </c>
      <c r="G15" s="187" t="s">
        <v>19</v>
      </c>
      <c r="H15" s="188">
        <v>26</v>
      </c>
      <c r="I15" s="188">
        <v>24</v>
      </c>
      <c r="J15" s="188">
        <v>29</v>
      </c>
      <c r="K15" s="188">
        <v>19</v>
      </c>
      <c r="L15" s="187">
        <v>98</v>
      </c>
      <c r="M15" s="189">
        <v>24.5</v>
      </c>
      <c r="N15" s="190">
        <v>59</v>
      </c>
      <c r="O15" s="191">
        <v>10</v>
      </c>
      <c r="P15" s="192">
        <v>2</v>
      </c>
    </row>
    <row r="16" spans="2:16" ht="11.25">
      <c r="B16" s="185">
        <v>12</v>
      </c>
      <c r="C16" s="186" t="s">
        <v>56</v>
      </c>
      <c r="D16" s="186" t="s">
        <v>12</v>
      </c>
      <c r="E16" s="187">
        <v>2892</v>
      </c>
      <c r="F16" s="187" t="s">
        <v>13</v>
      </c>
      <c r="G16" s="187" t="s">
        <v>40</v>
      </c>
      <c r="H16" s="188">
        <v>25</v>
      </c>
      <c r="I16" s="188">
        <v>25</v>
      </c>
      <c r="J16" s="188">
        <v>25</v>
      </c>
      <c r="K16" s="188">
        <v>24</v>
      </c>
      <c r="L16" s="187">
        <v>99</v>
      </c>
      <c r="M16" s="189">
        <v>24.75</v>
      </c>
      <c r="N16" s="190">
        <v>58</v>
      </c>
      <c r="O16" s="191">
        <v>1</v>
      </c>
      <c r="P16" s="192">
        <v>0</v>
      </c>
    </row>
    <row r="17" spans="2:16" ht="11.25">
      <c r="B17" s="185">
        <v>13</v>
      </c>
      <c r="C17" s="186" t="s">
        <v>22</v>
      </c>
      <c r="D17" s="186" t="s">
        <v>23</v>
      </c>
      <c r="E17" s="187">
        <v>2106</v>
      </c>
      <c r="F17" s="187" t="s">
        <v>24</v>
      </c>
      <c r="G17" s="187" t="s">
        <v>14</v>
      </c>
      <c r="H17" s="188">
        <v>26</v>
      </c>
      <c r="I17" s="188">
        <v>24</v>
      </c>
      <c r="J17" s="188">
        <v>25</v>
      </c>
      <c r="K17" s="188">
        <v>24</v>
      </c>
      <c r="L17" s="187">
        <v>99</v>
      </c>
      <c r="M17" s="189">
        <v>24.75</v>
      </c>
      <c r="N17" s="190">
        <v>58</v>
      </c>
      <c r="O17" s="191">
        <v>2</v>
      </c>
      <c r="P17" s="192">
        <v>1</v>
      </c>
    </row>
    <row r="18" spans="2:16" ht="11.25">
      <c r="B18" s="185">
        <v>14</v>
      </c>
      <c r="C18" s="186" t="s">
        <v>92</v>
      </c>
      <c r="D18" s="186" t="s">
        <v>23</v>
      </c>
      <c r="E18" s="187">
        <v>2789</v>
      </c>
      <c r="F18" s="187" t="s">
        <v>14</v>
      </c>
      <c r="G18" s="187" t="s">
        <v>93</v>
      </c>
      <c r="H18" s="188">
        <v>27</v>
      </c>
      <c r="I18" s="188">
        <v>22</v>
      </c>
      <c r="J18" s="188">
        <v>25</v>
      </c>
      <c r="K18" s="188">
        <v>25</v>
      </c>
      <c r="L18" s="187">
        <v>99</v>
      </c>
      <c r="M18" s="189">
        <v>24.75</v>
      </c>
      <c r="N18" s="190">
        <v>58</v>
      </c>
      <c r="O18" s="191">
        <v>5</v>
      </c>
      <c r="P18" s="192">
        <v>0</v>
      </c>
    </row>
    <row r="19" spans="2:16" ht="11.25">
      <c r="B19" s="185">
        <v>15</v>
      </c>
      <c r="C19" s="186" t="s">
        <v>98</v>
      </c>
      <c r="D19" s="186" t="s">
        <v>42</v>
      </c>
      <c r="E19" s="187">
        <v>1113</v>
      </c>
      <c r="F19" s="187" t="s">
        <v>33</v>
      </c>
      <c r="G19" s="187" t="s">
        <v>14</v>
      </c>
      <c r="H19" s="188">
        <v>25</v>
      </c>
      <c r="I19" s="188">
        <v>25</v>
      </c>
      <c r="J19" s="188">
        <v>25</v>
      </c>
      <c r="K19" s="188">
        <v>25</v>
      </c>
      <c r="L19" s="187">
        <v>100</v>
      </c>
      <c r="M19" s="189">
        <v>25</v>
      </c>
      <c r="N19" s="190">
        <v>57</v>
      </c>
      <c r="O19" s="191">
        <v>0</v>
      </c>
      <c r="P19" s="192">
        <v>0</v>
      </c>
    </row>
    <row r="20" spans="2:16" ht="11.25">
      <c r="B20" s="185">
        <v>16</v>
      </c>
      <c r="C20" s="186" t="s">
        <v>30</v>
      </c>
      <c r="D20" s="186" t="s">
        <v>31</v>
      </c>
      <c r="E20" s="187">
        <v>1249</v>
      </c>
      <c r="F20" s="187" t="s">
        <v>24</v>
      </c>
      <c r="G20" s="187" t="s">
        <v>14</v>
      </c>
      <c r="H20" s="188">
        <v>25</v>
      </c>
      <c r="I20" s="188">
        <v>24</v>
      </c>
      <c r="J20" s="188">
        <v>27</v>
      </c>
      <c r="K20" s="188">
        <v>24</v>
      </c>
      <c r="L20" s="187">
        <v>100</v>
      </c>
      <c r="M20" s="189">
        <v>25</v>
      </c>
      <c r="N20" s="190">
        <v>57</v>
      </c>
      <c r="O20" s="191">
        <v>3</v>
      </c>
      <c r="P20" s="192">
        <v>1</v>
      </c>
    </row>
    <row r="21" spans="2:16" ht="11.25">
      <c r="B21" s="185">
        <v>17</v>
      </c>
      <c r="C21" s="186" t="s">
        <v>55</v>
      </c>
      <c r="D21" s="186" t="s">
        <v>18</v>
      </c>
      <c r="E21" s="187">
        <v>3066</v>
      </c>
      <c r="F21" s="187" t="s">
        <v>33</v>
      </c>
      <c r="G21" s="187" t="s">
        <v>14</v>
      </c>
      <c r="H21" s="188">
        <v>27</v>
      </c>
      <c r="I21" s="188">
        <v>23</v>
      </c>
      <c r="J21" s="188">
        <v>25</v>
      </c>
      <c r="K21" s="188">
        <v>25</v>
      </c>
      <c r="L21" s="187">
        <v>100</v>
      </c>
      <c r="M21" s="189">
        <v>25</v>
      </c>
      <c r="N21" s="190">
        <v>57</v>
      </c>
      <c r="O21" s="191">
        <v>4</v>
      </c>
      <c r="P21" s="192">
        <v>0</v>
      </c>
    </row>
    <row r="22" spans="2:16" ht="11.25">
      <c r="B22" s="185">
        <v>18</v>
      </c>
      <c r="C22" s="186" t="s">
        <v>72</v>
      </c>
      <c r="D22" s="186" t="s">
        <v>42</v>
      </c>
      <c r="E22" s="187">
        <v>2570</v>
      </c>
      <c r="F22" s="187" t="s">
        <v>33</v>
      </c>
      <c r="G22" s="187" t="s">
        <v>40</v>
      </c>
      <c r="H22" s="188">
        <v>27</v>
      </c>
      <c r="I22" s="188">
        <v>27</v>
      </c>
      <c r="J22" s="188">
        <v>25</v>
      </c>
      <c r="K22" s="188">
        <v>21</v>
      </c>
      <c r="L22" s="187">
        <v>100</v>
      </c>
      <c r="M22" s="189">
        <v>25</v>
      </c>
      <c r="N22" s="190">
        <v>57</v>
      </c>
      <c r="O22" s="191">
        <v>6</v>
      </c>
      <c r="P22" s="192">
        <v>2</v>
      </c>
    </row>
    <row r="23" spans="2:16" ht="11.25">
      <c r="B23" s="185">
        <v>19</v>
      </c>
      <c r="C23" s="186" t="s">
        <v>29</v>
      </c>
      <c r="D23" s="186" t="s">
        <v>12</v>
      </c>
      <c r="E23" s="187">
        <v>3319</v>
      </c>
      <c r="F23" s="187" t="s">
        <v>24</v>
      </c>
      <c r="G23" s="187" t="s">
        <v>14</v>
      </c>
      <c r="H23" s="188">
        <v>23</v>
      </c>
      <c r="I23" s="188">
        <v>24</v>
      </c>
      <c r="J23" s="188">
        <v>27</v>
      </c>
      <c r="K23" s="188">
        <v>27</v>
      </c>
      <c r="L23" s="187">
        <v>101</v>
      </c>
      <c r="M23" s="189">
        <v>25.25</v>
      </c>
      <c r="N23" s="190">
        <v>56</v>
      </c>
      <c r="O23" s="191">
        <v>4</v>
      </c>
      <c r="P23" s="192">
        <v>3</v>
      </c>
    </row>
    <row r="24" spans="2:16" ht="11.25">
      <c r="B24" s="185">
        <v>20</v>
      </c>
      <c r="C24" s="186" t="s">
        <v>76</v>
      </c>
      <c r="D24" s="186" t="s">
        <v>31</v>
      </c>
      <c r="E24" s="187">
        <v>2472</v>
      </c>
      <c r="F24" s="187" t="s">
        <v>24</v>
      </c>
      <c r="G24" s="187" t="s">
        <v>63</v>
      </c>
      <c r="H24" s="188">
        <v>27</v>
      </c>
      <c r="I24" s="188">
        <v>21</v>
      </c>
      <c r="J24" s="188">
        <v>27</v>
      </c>
      <c r="K24" s="188">
        <v>26</v>
      </c>
      <c r="L24" s="187">
        <v>101</v>
      </c>
      <c r="M24" s="189">
        <v>25.25</v>
      </c>
      <c r="N24" s="190">
        <v>56</v>
      </c>
      <c r="O24" s="191">
        <v>6</v>
      </c>
      <c r="P24" s="192">
        <v>1</v>
      </c>
    </row>
    <row r="25" spans="2:16" ht="11.25">
      <c r="B25" s="185">
        <v>21</v>
      </c>
      <c r="C25" s="186" t="s">
        <v>95</v>
      </c>
      <c r="D25" s="186" t="s">
        <v>23</v>
      </c>
      <c r="E25" s="187">
        <v>230</v>
      </c>
      <c r="F25" s="187" t="s">
        <v>13</v>
      </c>
      <c r="G25" s="187" t="s">
        <v>63</v>
      </c>
      <c r="H25" s="188">
        <v>25</v>
      </c>
      <c r="I25" s="188">
        <v>24</v>
      </c>
      <c r="J25" s="188">
        <v>29</v>
      </c>
      <c r="K25" s="188">
        <v>23</v>
      </c>
      <c r="L25" s="187">
        <v>101</v>
      </c>
      <c r="M25" s="189">
        <v>25.25</v>
      </c>
      <c r="N25" s="190">
        <v>56</v>
      </c>
      <c r="O25" s="191">
        <v>6</v>
      </c>
      <c r="P25" s="192">
        <v>1</v>
      </c>
    </row>
    <row r="26" spans="2:16" ht="11.25">
      <c r="B26" s="185">
        <v>22</v>
      </c>
      <c r="C26" s="186" t="s">
        <v>37</v>
      </c>
      <c r="D26" s="186" t="s">
        <v>12</v>
      </c>
      <c r="E26" s="187">
        <v>2656</v>
      </c>
      <c r="F26" s="187" t="s">
        <v>13</v>
      </c>
      <c r="G26" s="187" t="s">
        <v>38</v>
      </c>
      <c r="H26" s="188">
        <v>27</v>
      </c>
      <c r="I26" s="188">
        <v>23</v>
      </c>
      <c r="J26" s="188">
        <v>26</v>
      </c>
      <c r="K26" s="188">
        <v>27</v>
      </c>
      <c r="L26" s="187">
        <v>103</v>
      </c>
      <c r="M26" s="189">
        <v>25.75</v>
      </c>
      <c r="N26" s="190">
        <v>54</v>
      </c>
      <c r="O26" s="191">
        <v>4</v>
      </c>
      <c r="P26" s="192">
        <v>1</v>
      </c>
    </row>
    <row r="27" spans="2:16" ht="11.25">
      <c r="B27" s="185">
        <v>23</v>
      </c>
      <c r="C27" s="186" t="s">
        <v>43</v>
      </c>
      <c r="D27" s="186" t="s">
        <v>21</v>
      </c>
      <c r="E27" s="187">
        <v>1134</v>
      </c>
      <c r="F27" s="187" t="s">
        <v>13</v>
      </c>
      <c r="G27" s="187" t="s">
        <v>19</v>
      </c>
      <c r="H27" s="188">
        <v>31</v>
      </c>
      <c r="I27" s="188">
        <v>25</v>
      </c>
      <c r="J27" s="188">
        <v>23</v>
      </c>
      <c r="K27" s="188">
        <v>25</v>
      </c>
      <c r="L27" s="187">
        <v>104</v>
      </c>
      <c r="M27" s="189">
        <v>26</v>
      </c>
      <c r="N27" s="190">
        <v>53</v>
      </c>
      <c r="O27" s="191">
        <v>8</v>
      </c>
      <c r="P27" s="192">
        <v>0</v>
      </c>
    </row>
    <row r="28" spans="2:16" ht="11.25">
      <c r="B28" s="185">
        <v>24</v>
      </c>
      <c r="C28" s="186" t="s">
        <v>74</v>
      </c>
      <c r="D28" s="186" t="s">
        <v>18</v>
      </c>
      <c r="E28" s="187">
        <v>2560</v>
      </c>
      <c r="F28" s="187" t="s">
        <v>33</v>
      </c>
      <c r="G28" s="187" t="s">
        <v>14</v>
      </c>
      <c r="H28" s="188">
        <v>30</v>
      </c>
      <c r="I28" s="188">
        <v>26</v>
      </c>
      <c r="J28" s="188">
        <v>26</v>
      </c>
      <c r="K28" s="188">
        <v>25</v>
      </c>
      <c r="L28" s="187">
        <v>107</v>
      </c>
      <c r="M28" s="189">
        <v>26.75</v>
      </c>
      <c r="N28" s="190">
        <v>50</v>
      </c>
      <c r="O28" s="191">
        <v>5</v>
      </c>
      <c r="P28" s="192">
        <v>0</v>
      </c>
    </row>
    <row r="29" spans="2:16" ht="11.25">
      <c r="B29" s="185">
        <v>25</v>
      </c>
      <c r="C29" s="186" t="s">
        <v>96</v>
      </c>
      <c r="D29" s="186" t="s">
        <v>21</v>
      </c>
      <c r="E29" s="187">
        <v>202</v>
      </c>
      <c r="F29" s="187" t="s">
        <v>13</v>
      </c>
      <c r="G29" s="187" t="s">
        <v>19</v>
      </c>
      <c r="H29" s="188">
        <v>24</v>
      </c>
      <c r="I29" s="188">
        <v>27</v>
      </c>
      <c r="J29" s="188">
        <v>26</v>
      </c>
      <c r="K29" s="188">
        <v>30</v>
      </c>
      <c r="L29" s="187">
        <v>107</v>
      </c>
      <c r="M29" s="189">
        <v>26.75</v>
      </c>
      <c r="N29" s="190">
        <v>50</v>
      </c>
      <c r="O29" s="191">
        <v>6</v>
      </c>
      <c r="P29" s="192">
        <v>1</v>
      </c>
    </row>
    <row r="30" spans="2:16" ht="11.25">
      <c r="B30" s="185">
        <v>26</v>
      </c>
      <c r="C30" s="186" t="s">
        <v>69</v>
      </c>
      <c r="D30" s="186" t="s">
        <v>21</v>
      </c>
      <c r="E30" s="187">
        <v>2857</v>
      </c>
      <c r="F30" s="187" t="s">
        <v>13</v>
      </c>
      <c r="G30" s="187" t="s">
        <v>38</v>
      </c>
      <c r="H30" s="188">
        <v>26</v>
      </c>
      <c r="I30" s="188">
        <v>25</v>
      </c>
      <c r="J30" s="188">
        <v>28</v>
      </c>
      <c r="K30" s="188">
        <v>29</v>
      </c>
      <c r="L30" s="187">
        <v>108</v>
      </c>
      <c r="M30" s="189">
        <v>27</v>
      </c>
      <c r="N30" s="190">
        <v>49</v>
      </c>
      <c r="O30" s="191">
        <v>4</v>
      </c>
      <c r="P30" s="192">
        <v>2</v>
      </c>
    </row>
    <row r="31" spans="2:16" ht="11.25">
      <c r="B31" s="185">
        <v>27</v>
      </c>
      <c r="C31" s="186" t="s">
        <v>20</v>
      </c>
      <c r="D31" s="186" t="s">
        <v>21</v>
      </c>
      <c r="E31" s="187">
        <v>1101</v>
      </c>
      <c r="F31" s="187" t="s">
        <v>14</v>
      </c>
      <c r="G31" s="187" t="s">
        <v>19</v>
      </c>
      <c r="H31" s="188">
        <v>26</v>
      </c>
      <c r="I31" s="188">
        <v>27</v>
      </c>
      <c r="J31" s="188">
        <v>25</v>
      </c>
      <c r="K31" s="188">
        <v>30</v>
      </c>
      <c r="L31" s="187">
        <v>108</v>
      </c>
      <c r="M31" s="189">
        <v>27</v>
      </c>
      <c r="N31" s="190">
        <v>49</v>
      </c>
      <c r="O31" s="191">
        <v>5</v>
      </c>
      <c r="P31" s="192">
        <v>1</v>
      </c>
    </row>
    <row r="32" spans="2:16" ht="11.25">
      <c r="B32" s="185">
        <v>28</v>
      </c>
      <c r="C32" s="186" t="s">
        <v>81</v>
      </c>
      <c r="D32" s="186" t="s">
        <v>18</v>
      </c>
      <c r="E32" s="187">
        <v>2918</v>
      </c>
      <c r="F32" s="187" t="s">
        <v>53</v>
      </c>
      <c r="G32" s="187" t="s">
        <v>47</v>
      </c>
      <c r="H32" s="188">
        <v>26</v>
      </c>
      <c r="I32" s="188">
        <v>29</v>
      </c>
      <c r="J32" s="188">
        <v>28</v>
      </c>
      <c r="K32" s="188">
        <v>26</v>
      </c>
      <c r="L32" s="187">
        <v>109</v>
      </c>
      <c r="M32" s="189">
        <v>27.25</v>
      </c>
      <c r="N32" s="190">
        <v>48</v>
      </c>
      <c r="O32" s="191">
        <v>3</v>
      </c>
      <c r="P32" s="192">
        <v>2</v>
      </c>
    </row>
    <row r="33" spans="2:16" ht="11.25">
      <c r="B33" s="185">
        <v>29</v>
      </c>
      <c r="C33" s="186" t="s">
        <v>34</v>
      </c>
      <c r="D33" s="186" t="s">
        <v>31</v>
      </c>
      <c r="E33" s="187">
        <v>1372</v>
      </c>
      <c r="F33" s="187" t="s">
        <v>24</v>
      </c>
      <c r="G33" s="187" t="s">
        <v>14</v>
      </c>
      <c r="H33" s="188">
        <v>27</v>
      </c>
      <c r="I33" s="188">
        <v>27</v>
      </c>
      <c r="J33" s="188">
        <v>26</v>
      </c>
      <c r="K33" s="188">
        <v>30</v>
      </c>
      <c r="L33" s="187">
        <v>110</v>
      </c>
      <c r="M33" s="189">
        <v>27.5</v>
      </c>
      <c r="N33" s="190">
        <v>47</v>
      </c>
      <c r="O33" s="191">
        <v>4</v>
      </c>
      <c r="P33" s="192">
        <v>0</v>
      </c>
    </row>
    <row r="34" spans="2:16" ht="11.25">
      <c r="B34" s="185">
        <v>30</v>
      </c>
      <c r="C34" s="186" t="s">
        <v>86</v>
      </c>
      <c r="D34" s="186" t="s">
        <v>23</v>
      </c>
      <c r="E34" s="187">
        <v>3276</v>
      </c>
      <c r="F34" s="187" t="s">
        <v>33</v>
      </c>
      <c r="G34" s="187" t="s">
        <v>40</v>
      </c>
      <c r="H34" s="188">
        <v>28</v>
      </c>
      <c r="I34" s="188">
        <v>29</v>
      </c>
      <c r="J34" s="188">
        <v>28</v>
      </c>
      <c r="K34" s="188">
        <v>27</v>
      </c>
      <c r="L34" s="187">
        <v>112</v>
      </c>
      <c r="M34" s="189">
        <v>28</v>
      </c>
      <c r="N34" s="190">
        <v>45</v>
      </c>
      <c r="O34" s="191">
        <v>2</v>
      </c>
      <c r="P34" s="192">
        <v>0</v>
      </c>
    </row>
    <row r="35" spans="2:16" ht="11.25">
      <c r="B35" s="185">
        <v>31</v>
      </c>
      <c r="C35" s="186" t="s">
        <v>79</v>
      </c>
      <c r="D35" s="186" t="s">
        <v>18</v>
      </c>
      <c r="E35" s="187">
        <v>1787</v>
      </c>
      <c r="F35" s="187" t="s">
        <v>49</v>
      </c>
      <c r="G35" s="187" t="s">
        <v>14</v>
      </c>
      <c r="H35" s="188">
        <v>24</v>
      </c>
      <c r="I35" s="188">
        <v>31</v>
      </c>
      <c r="J35" s="188">
        <v>29</v>
      </c>
      <c r="K35" s="188">
        <v>28</v>
      </c>
      <c r="L35" s="187">
        <v>112</v>
      </c>
      <c r="M35" s="189">
        <v>28</v>
      </c>
      <c r="N35" s="190">
        <v>45</v>
      </c>
      <c r="O35" s="191">
        <v>7</v>
      </c>
      <c r="P35" s="192">
        <v>1</v>
      </c>
    </row>
    <row r="36" spans="2:16" ht="11.25">
      <c r="B36" s="185">
        <v>32</v>
      </c>
      <c r="C36" s="186" t="s">
        <v>137</v>
      </c>
      <c r="D36" s="186" t="s">
        <v>31</v>
      </c>
      <c r="E36" s="187">
        <v>3363</v>
      </c>
      <c r="F36" s="187" t="s">
        <v>33</v>
      </c>
      <c r="G36" s="187" t="s">
        <v>93</v>
      </c>
      <c r="H36" s="188">
        <v>28</v>
      </c>
      <c r="I36" s="188">
        <v>32</v>
      </c>
      <c r="J36" s="188">
        <v>24</v>
      </c>
      <c r="K36" s="188">
        <v>28</v>
      </c>
      <c r="L36" s="187">
        <v>112</v>
      </c>
      <c r="M36" s="189">
        <v>28</v>
      </c>
      <c r="N36" s="190">
        <v>45</v>
      </c>
      <c r="O36" s="191">
        <v>8</v>
      </c>
      <c r="P36" s="192">
        <v>0</v>
      </c>
    </row>
    <row r="37" spans="2:16" ht="11.25">
      <c r="B37" s="185">
        <v>33</v>
      </c>
      <c r="C37" s="186" t="s">
        <v>75</v>
      </c>
      <c r="D37" s="186" t="s">
        <v>23</v>
      </c>
      <c r="E37" s="187">
        <v>1387</v>
      </c>
      <c r="F37" s="187" t="s">
        <v>33</v>
      </c>
      <c r="G37" s="187" t="s">
        <v>19</v>
      </c>
      <c r="H37" s="188">
        <v>31</v>
      </c>
      <c r="I37" s="188">
        <v>27</v>
      </c>
      <c r="J37" s="188">
        <v>28</v>
      </c>
      <c r="K37" s="188">
        <v>27</v>
      </c>
      <c r="L37" s="187">
        <v>113</v>
      </c>
      <c r="M37" s="189">
        <v>28.25</v>
      </c>
      <c r="N37" s="190">
        <v>44</v>
      </c>
      <c r="O37" s="191">
        <v>4</v>
      </c>
      <c r="P37" s="192">
        <v>1</v>
      </c>
    </row>
    <row r="38" spans="2:16" ht="11.25">
      <c r="B38" s="185">
        <v>34</v>
      </c>
      <c r="C38" s="186" t="s">
        <v>141</v>
      </c>
      <c r="D38" s="186" t="s">
        <v>42</v>
      </c>
      <c r="E38" s="187">
        <v>528</v>
      </c>
      <c r="F38" s="187" t="s">
        <v>53</v>
      </c>
      <c r="G38" s="187" t="s">
        <v>14</v>
      </c>
      <c r="H38" s="188">
        <v>30</v>
      </c>
      <c r="I38" s="188">
        <v>26</v>
      </c>
      <c r="J38" s="188">
        <v>30</v>
      </c>
      <c r="K38" s="188">
        <v>28</v>
      </c>
      <c r="L38" s="187">
        <v>114</v>
      </c>
      <c r="M38" s="189">
        <v>28.5</v>
      </c>
      <c r="N38" s="190">
        <v>43</v>
      </c>
      <c r="O38" s="191">
        <v>4</v>
      </c>
      <c r="P38" s="192">
        <v>2</v>
      </c>
    </row>
    <row r="39" spans="2:16" ht="11.25">
      <c r="B39" s="185">
        <v>35</v>
      </c>
      <c r="C39" s="186" t="s">
        <v>87</v>
      </c>
      <c r="D39" s="186" t="s">
        <v>42</v>
      </c>
      <c r="E39" s="187">
        <v>1278</v>
      </c>
      <c r="F39" s="187" t="s">
        <v>33</v>
      </c>
      <c r="G39" s="187" t="s">
        <v>14</v>
      </c>
      <c r="H39" s="188">
        <v>34</v>
      </c>
      <c r="I39" s="188">
        <v>26</v>
      </c>
      <c r="J39" s="188">
        <v>27</v>
      </c>
      <c r="K39" s="188">
        <v>28</v>
      </c>
      <c r="L39" s="187">
        <v>115</v>
      </c>
      <c r="M39" s="189">
        <v>28.75</v>
      </c>
      <c r="N39" s="190">
        <v>42</v>
      </c>
      <c r="O39" s="191">
        <v>8</v>
      </c>
      <c r="P39" s="192">
        <v>1</v>
      </c>
    </row>
    <row r="40" spans="2:16" ht="11.25">
      <c r="B40" s="185">
        <v>36</v>
      </c>
      <c r="C40" s="186" t="s">
        <v>73</v>
      </c>
      <c r="D40" s="186" t="s">
        <v>12</v>
      </c>
      <c r="E40" s="187">
        <v>1284</v>
      </c>
      <c r="F40" s="187" t="s">
        <v>33</v>
      </c>
      <c r="G40" s="187" t="s">
        <v>19</v>
      </c>
      <c r="H40" s="188">
        <v>31</v>
      </c>
      <c r="I40" s="188">
        <v>24</v>
      </c>
      <c r="J40" s="188">
        <v>33</v>
      </c>
      <c r="K40" s="188">
        <v>28</v>
      </c>
      <c r="L40" s="187">
        <v>116</v>
      </c>
      <c r="M40" s="189">
        <v>29</v>
      </c>
      <c r="N40" s="190">
        <v>41</v>
      </c>
      <c r="O40" s="191">
        <v>9</v>
      </c>
      <c r="P40" s="192">
        <v>3</v>
      </c>
    </row>
    <row r="41" spans="2:16" ht="11.25">
      <c r="B41" s="185">
        <v>37</v>
      </c>
      <c r="C41" s="186" t="s">
        <v>51</v>
      </c>
      <c r="D41" s="186" t="s">
        <v>12</v>
      </c>
      <c r="E41" s="187">
        <v>2502</v>
      </c>
      <c r="F41" s="187" t="s">
        <v>24</v>
      </c>
      <c r="G41" s="187" t="s">
        <v>19</v>
      </c>
      <c r="H41" s="188">
        <v>30</v>
      </c>
      <c r="I41" s="188">
        <v>28</v>
      </c>
      <c r="J41" s="188">
        <v>30</v>
      </c>
      <c r="K41" s="188">
        <v>29</v>
      </c>
      <c r="L41" s="187">
        <v>117</v>
      </c>
      <c r="M41" s="189">
        <v>29.25</v>
      </c>
      <c r="N41" s="190">
        <v>40</v>
      </c>
      <c r="O41" s="191">
        <v>2</v>
      </c>
      <c r="P41" s="192">
        <v>1</v>
      </c>
    </row>
    <row r="42" spans="2:16" ht="11.25">
      <c r="B42" s="185">
        <v>38</v>
      </c>
      <c r="C42" s="186" t="s">
        <v>131</v>
      </c>
      <c r="D42" s="186" t="s">
        <v>31</v>
      </c>
      <c r="E42" s="187">
        <v>3491</v>
      </c>
      <c r="F42" s="187" t="s">
        <v>49</v>
      </c>
      <c r="G42" s="187" t="s">
        <v>14</v>
      </c>
      <c r="H42" s="188">
        <v>32</v>
      </c>
      <c r="I42" s="188">
        <v>31</v>
      </c>
      <c r="J42" s="188">
        <v>27</v>
      </c>
      <c r="K42" s="188">
        <v>28</v>
      </c>
      <c r="L42" s="187">
        <v>118</v>
      </c>
      <c r="M42" s="189">
        <v>29.5</v>
      </c>
      <c r="N42" s="190">
        <v>39</v>
      </c>
      <c r="O42" s="191">
        <v>5</v>
      </c>
      <c r="P42" s="192">
        <v>3</v>
      </c>
    </row>
    <row r="43" spans="2:16" ht="11.25">
      <c r="B43" s="185">
        <v>39</v>
      </c>
      <c r="C43" s="186" t="s">
        <v>102</v>
      </c>
      <c r="D43" s="186" t="s">
        <v>23</v>
      </c>
      <c r="E43" s="187">
        <v>1150</v>
      </c>
      <c r="F43" s="187" t="s">
        <v>53</v>
      </c>
      <c r="G43" s="187" t="s">
        <v>14</v>
      </c>
      <c r="H43" s="188">
        <v>32</v>
      </c>
      <c r="I43" s="188">
        <v>28</v>
      </c>
      <c r="J43" s="188">
        <v>27</v>
      </c>
      <c r="K43" s="188">
        <v>31</v>
      </c>
      <c r="L43" s="187">
        <v>118</v>
      </c>
      <c r="M43" s="189">
        <v>29.5</v>
      </c>
      <c r="N43" s="190">
        <v>39</v>
      </c>
      <c r="O43" s="191">
        <v>5</v>
      </c>
      <c r="P43" s="192">
        <v>3</v>
      </c>
    </row>
    <row r="44" spans="2:16" ht="11.25">
      <c r="B44" s="185">
        <v>40</v>
      </c>
      <c r="C44" s="186" t="s">
        <v>88</v>
      </c>
      <c r="D44" s="186" t="s">
        <v>18</v>
      </c>
      <c r="E44" s="187">
        <v>3011</v>
      </c>
      <c r="F44" s="187" t="s">
        <v>53</v>
      </c>
      <c r="G44" s="187" t="s">
        <v>40</v>
      </c>
      <c r="H44" s="188">
        <v>32</v>
      </c>
      <c r="I44" s="188">
        <v>30</v>
      </c>
      <c r="J44" s="188">
        <v>29</v>
      </c>
      <c r="K44" s="188">
        <v>29</v>
      </c>
      <c r="L44" s="187">
        <v>120</v>
      </c>
      <c r="M44" s="189">
        <v>30</v>
      </c>
      <c r="N44" s="190">
        <v>37</v>
      </c>
      <c r="O44" s="191">
        <v>3</v>
      </c>
      <c r="P44" s="192">
        <v>1</v>
      </c>
    </row>
    <row r="45" spans="2:16" ht="11.25">
      <c r="B45" s="185">
        <v>41</v>
      </c>
      <c r="C45" s="186" t="s">
        <v>136</v>
      </c>
      <c r="D45" s="186" t="s">
        <v>31</v>
      </c>
      <c r="E45" s="187">
        <v>3360</v>
      </c>
      <c r="F45" s="187" t="s">
        <v>24</v>
      </c>
      <c r="G45" s="187" t="s">
        <v>67</v>
      </c>
      <c r="H45" s="188">
        <v>26</v>
      </c>
      <c r="I45" s="188">
        <v>32</v>
      </c>
      <c r="J45" s="188">
        <v>32</v>
      </c>
      <c r="K45" s="188">
        <v>31</v>
      </c>
      <c r="L45" s="187">
        <v>121</v>
      </c>
      <c r="M45" s="189">
        <v>30.25</v>
      </c>
      <c r="N45" s="190">
        <v>36</v>
      </c>
      <c r="O45" s="191">
        <v>6</v>
      </c>
      <c r="P45" s="192">
        <v>1</v>
      </c>
    </row>
    <row r="46" spans="2:16" ht="11.25">
      <c r="B46" s="185">
        <v>42</v>
      </c>
      <c r="C46" s="186" t="s">
        <v>103</v>
      </c>
      <c r="D46" s="186" t="s">
        <v>42</v>
      </c>
      <c r="E46" s="187">
        <v>2396</v>
      </c>
      <c r="F46" s="187" t="s">
        <v>53</v>
      </c>
      <c r="G46" s="187" t="s">
        <v>14</v>
      </c>
      <c r="H46" s="188">
        <v>31</v>
      </c>
      <c r="I46" s="188">
        <v>32</v>
      </c>
      <c r="J46" s="188">
        <v>30</v>
      </c>
      <c r="K46" s="188">
        <v>30</v>
      </c>
      <c r="L46" s="187">
        <v>123</v>
      </c>
      <c r="M46" s="189">
        <v>30.75</v>
      </c>
      <c r="N46" s="190">
        <v>34</v>
      </c>
      <c r="O46" s="191">
        <v>2</v>
      </c>
      <c r="P46" s="192">
        <v>1</v>
      </c>
    </row>
    <row r="47" spans="2:16" ht="11.25">
      <c r="B47" s="185">
        <v>43</v>
      </c>
      <c r="C47" s="186" t="s">
        <v>89</v>
      </c>
      <c r="D47" s="186" t="s">
        <v>42</v>
      </c>
      <c r="E47" s="187">
        <v>2395</v>
      </c>
      <c r="F47" s="187" t="s">
        <v>49</v>
      </c>
      <c r="G47" s="187" t="s">
        <v>63</v>
      </c>
      <c r="H47" s="188">
        <v>31</v>
      </c>
      <c r="I47" s="188">
        <v>32</v>
      </c>
      <c r="J47" s="188">
        <v>32</v>
      </c>
      <c r="K47" s="188">
        <v>30</v>
      </c>
      <c r="L47" s="187">
        <v>125</v>
      </c>
      <c r="M47" s="189">
        <v>31.25</v>
      </c>
      <c r="N47" s="190">
        <v>32</v>
      </c>
      <c r="O47" s="191">
        <v>2</v>
      </c>
      <c r="P47" s="192">
        <v>1</v>
      </c>
    </row>
    <row r="48" spans="2:16" ht="11.25">
      <c r="B48" s="185">
        <v>44</v>
      </c>
      <c r="C48" s="186" t="s">
        <v>83</v>
      </c>
      <c r="D48" s="186" t="s">
        <v>42</v>
      </c>
      <c r="E48" s="187">
        <v>1605</v>
      </c>
      <c r="F48" s="187" t="s">
        <v>49</v>
      </c>
      <c r="G48" s="187" t="s">
        <v>47</v>
      </c>
      <c r="H48" s="188">
        <v>35</v>
      </c>
      <c r="I48" s="188">
        <v>31</v>
      </c>
      <c r="J48" s="188">
        <v>30</v>
      </c>
      <c r="K48" s="188">
        <v>30</v>
      </c>
      <c r="L48" s="187">
        <v>126</v>
      </c>
      <c r="M48" s="189">
        <v>31.5</v>
      </c>
      <c r="N48" s="190">
        <v>31</v>
      </c>
      <c r="O48" s="191">
        <v>5</v>
      </c>
      <c r="P48" s="192">
        <v>1</v>
      </c>
    </row>
    <row r="49" spans="2:16" ht="11.25">
      <c r="B49" s="185">
        <v>45</v>
      </c>
      <c r="C49" s="186" t="s">
        <v>142</v>
      </c>
      <c r="D49" s="186" t="s">
        <v>31</v>
      </c>
      <c r="E49" s="187">
        <v>2592</v>
      </c>
      <c r="F49" s="187" t="s">
        <v>33</v>
      </c>
      <c r="G49" s="187" t="s">
        <v>67</v>
      </c>
      <c r="H49" s="188">
        <v>31</v>
      </c>
      <c r="I49" s="188">
        <v>28</v>
      </c>
      <c r="J49" s="188">
        <v>34</v>
      </c>
      <c r="K49" s="188">
        <v>33</v>
      </c>
      <c r="L49" s="187">
        <v>126</v>
      </c>
      <c r="M49" s="189">
        <v>31.5</v>
      </c>
      <c r="N49" s="190">
        <v>31</v>
      </c>
      <c r="O49" s="191">
        <v>6</v>
      </c>
      <c r="P49" s="192">
        <v>2</v>
      </c>
    </row>
    <row r="50" spans="2:16" ht="11.25">
      <c r="B50" s="185">
        <v>46</v>
      </c>
      <c r="C50" s="186" t="s">
        <v>90</v>
      </c>
      <c r="D50" s="186" t="s">
        <v>23</v>
      </c>
      <c r="E50" s="187">
        <v>526</v>
      </c>
      <c r="F50" s="187" t="s">
        <v>53</v>
      </c>
      <c r="G50" s="187" t="s">
        <v>47</v>
      </c>
      <c r="H50" s="188">
        <v>26</v>
      </c>
      <c r="I50" s="188">
        <v>37</v>
      </c>
      <c r="J50" s="188">
        <v>27</v>
      </c>
      <c r="K50" s="188">
        <v>40</v>
      </c>
      <c r="L50" s="187">
        <v>130</v>
      </c>
      <c r="M50" s="189">
        <v>32.5</v>
      </c>
      <c r="N50" s="190">
        <v>27</v>
      </c>
      <c r="O50" s="191">
        <v>14</v>
      </c>
      <c r="P50" s="192">
        <v>10</v>
      </c>
    </row>
    <row r="51" spans="2:16" ht="11.25">
      <c r="B51" s="185">
        <v>47</v>
      </c>
      <c r="C51" s="186" t="s">
        <v>118</v>
      </c>
      <c r="D51" s="186" t="s">
        <v>31</v>
      </c>
      <c r="E51" s="187">
        <v>3419</v>
      </c>
      <c r="F51" s="187" t="s">
        <v>49</v>
      </c>
      <c r="G51" s="187" t="s">
        <v>63</v>
      </c>
      <c r="H51" s="188">
        <v>36</v>
      </c>
      <c r="I51" s="188">
        <v>38</v>
      </c>
      <c r="J51" s="188">
        <v>35</v>
      </c>
      <c r="K51" s="188">
        <v>32</v>
      </c>
      <c r="L51" s="187">
        <v>141</v>
      </c>
      <c r="M51" s="189">
        <v>35.25</v>
      </c>
      <c r="N51" s="190">
        <v>16</v>
      </c>
      <c r="O51" s="191">
        <v>6</v>
      </c>
      <c r="P51" s="192">
        <v>1</v>
      </c>
    </row>
    <row r="52" spans="2:16" ht="11.25">
      <c r="B52" s="185">
        <v>48</v>
      </c>
      <c r="C52" s="186" t="s">
        <v>135</v>
      </c>
      <c r="D52" s="186" t="s">
        <v>31</v>
      </c>
      <c r="E52" s="187">
        <v>3343</v>
      </c>
      <c r="F52" s="187" t="s">
        <v>121</v>
      </c>
      <c r="G52" s="187" t="s">
        <v>14</v>
      </c>
      <c r="H52" s="188">
        <v>41</v>
      </c>
      <c r="I52" s="188">
        <v>36</v>
      </c>
      <c r="J52" s="188">
        <v>36</v>
      </c>
      <c r="K52" s="188">
        <v>39</v>
      </c>
      <c r="L52" s="187">
        <v>152</v>
      </c>
      <c r="M52" s="189">
        <v>38</v>
      </c>
      <c r="N52" s="190">
        <v>5</v>
      </c>
      <c r="O52" s="191">
        <v>5</v>
      </c>
      <c r="P52" s="192">
        <v>3</v>
      </c>
    </row>
    <row r="53" spans="2:16" ht="11.25">
      <c r="B53" s="193">
        <v>49</v>
      </c>
      <c r="C53" s="194" t="s">
        <v>119</v>
      </c>
      <c r="D53" s="194" t="s">
        <v>120</v>
      </c>
      <c r="E53" s="195">
        <v>3521</v>
      </c>
      <c r="F53" s="195" t="s">
        <v>121</v>
      </c>
      <c r="G53" s="195" t="s">
        <v>40</v>
      </c>
      <c r="H53" s="196">
        <v>40</v>
      </c>
      <c r="I53" s="196">
        <v>48</v>
      </c>
      <c r="J53" s="196">
        <v>37</v>
      </c>
      <c r="K53" s="196">
        <v>40</v>
      </c>
      <c r="L53" s="195">
        <v>165</v>
      </c>
      <c r="M53" s="197">
        <v>41.25</v>
      </c>
      <c r="N53" s="198">
        <v>0</v>
      </c>
      <c r="O53" s="199">
        <v>11</v>
      </c>
      <c r="P53" s="200">
        <v>0</v>
      </c>
    </row>
  </sheetData>
  <conditionalFormatting sqref="H5:K53">
    <cfRule type="cellIs" priority="1" dxfId="0" operator="between" stopIfTrue="1">
      <formula>18</formula>
      <formula>19</formula>
    </cfRule>
    <cfRule type="cellIs" priority="2" dxfId="1" operator="between" stopIfTrue="1">
      <formula>20</formula>
      <formula>24</formula>
    </cfRule>
    <cfRule type="cellIs" priority="3" dxfId="2" operator="between" stopIfTrue="1">
      <formula>25</formula>
      <formula>29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horizontalDpi="1200" verticalDpi="1200" orientation="portrait" paperSize="9" scale="69" r:id="rId1"/>
  <colBreaks count="1" manualBreakCount="1">
    <brk id="16" min="1" max="12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Q39"/>
  <sheetViews>
    <sheetView zoomScaleSheetLayoutView="100" workbookViewId="0" topLeftCell="A1">
      <selection activeCell="B6" sqref="B6"/>
    </sheetView>
  </sheetViews>
  <sheetFormatPr defaultColWidth="9.00390625" defaultRowHeight="12.75"/>
  <cols>
    <col min="1" max="1" width="1.75390625" style="206" customWidth="1"/>
    <col min="2" max="2" width="4.25390625" style="207" customWidth="1"/>
    <col min="3" max="4" width="25.75390625" style="208" customWidth="1"/>
    <col min="5" max="7" width="5.75390625" style="207" customWidth="1"/>
    <col min="8" max="11" width="4.75390625" style="242" customWidth="1"/>
    <col min="12" max="13" width="6.75390625" style="208" customWidth="1"/>
    <col min="14" max="14" width="6.75390625" style="206" customWidth="1"/>
    <col min="15" max="16" width="4.75390625" style="206" customWidth="1"/>
    <col min="17" max="16384" width="9.125" style="206" customWidth="1"/>
  </cols>
  <sheetData>
    <row r="1" spans="8:16" ht="11.25">
      <c r="H1" s="207"/>
      <c r="I1" s="207"/>
      <c r="J1" s="207"/>
      <c r="K1" s="207"/>
      <c r="N1" s="208"/>
      <c r="O1" s="208"/>
      <c r="P1" s="208"/>
    </row>
    <row r="2" spans="2:16" s="209" customFormat="1" ht="21" customHeight="1">
      <c r="B2" s="243"/>
      <c r="C2" s="244" t="s">
        <v>111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6"/>
    </row>
    <row r="3" spans="2:16" s="209" customFormat="1" ht="14.25" customHeight="1">
      <c r="B3" s="210" t="s">
        <v>0</v>
      </c>
      <c r="C3" s="211" t="s">
        <v>1</v>
      </c>
      <c r="D3" s="211" t="s">
        <v>2</v>
      </c>
      <c r="E3" s="211" t="s">
        <v>3</v>
      </c>
      <c r="F3" s="211" t="s">
        <v>4</v>
      </c>
      <c r="G3" s="211" t="s">
        <v>5</v>
      </c>
      <c r="H3" s="211">
        <v>1</v>
      </c>
      <c r="I3" s="211">
        <v>2</v>
      </c>
      <c r="J3" s="211">
        <v>3</v>
      </c>
      <c r="K3" s="211">
        <v>4</v>
      </c>
      <c r="L3" s="211" t="s">
        <v>6</v>
      </c>
      <c r="M3" s="211" t="s">
        <v>7</v>
      </c>
      <c r="N3" s="212" t="s">
        <v>8</v>
      </c>
      <c r="O3" s="211" t="s">
        <v>9</v>
      </c>
      <c r="P3" s="213" t="s">
        <v>10</v>
      </c>
    </row>
    <row r="4" spans="2:16" s="209" customFormat="1" ht="6.75" customHeight="1">
      <c r="B4" s="214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6"/>
      <c r="O4" s="215"/>
      <c r="P4" s="217"/>
    </row>
    <row r="5" spans="2:17" ht="11.25">
      <c r="B5" s="218">
        <v>1</v>
      </c>
      <c r="C5" s="219" t="s">
        <v>104</v>
      </c>
      <c r="D5" s="219" t="s">
        <v>21</v>
      </c>
      <c r="E5" s="220">
        <v>1621</v>
      </c>
      <c r="F5" s="220" t="s">
        <v>14</v>
      </c>
      <c r="G5" s="220" t="s">
        <v>14</v>
      </c>
      <c r="H5" s="221">
        <v>20</v>
      </c>
      <c r="I5" s="221">
        <v>19</v>
      </c>
      <c r="J5" s="221">
        <v>23</v>
      </c>
      <c r="K5" s="221">
        <v>21</v>
      </c>
      <c r="L5" s="220">
        <v>83</v>
      </c>
      <c r="M5" s="222">
        <v>20.75</v>
      </c>
      <c r="N5" s="223">
        <v>77</v>
      </c>
      <c r="O5" s="224">
        <v>4</v>
      </c>
      <c r="P5" s="225">
        <v>1</v>
      </c>
      <c r="Q5" s="206" t="s">
        <v>15</v>
      </c>
    </row>
    <row r="6" spans="2:17" ht="11.25">
      <c r="B6" s="226">
        <v>2</v>
      </c>
      <c r="C6" s="227" t="s">
        <v>20</v>
      </c>
      <c r="D6" s="227" t="s">
        <v>21</v>
      </c>
      <c r="E6" s="228">
        <v>1101</v>
      </c>
      <c r="F6" s="228" t="s">
        <v>14</v>
      </c>
      <c r="G6" s="228" t="s">
        <v>19</v>
      </c>
      <c r="H6" s="229">
        <v>24</v>
      </c>
      <c r="I6" s="229">
        <v>23</v>
      </c>
      <c r="J6" s="229">
        <v>20</v>
      </c>
      <c r="K6" s="229">
        <v>22</v>
      </c>
      <c r="L6" s="228">
        <v>89</v>
      </c>
      <c r="M6" s="230">
        <v>22.25</v>
      </c>
      <c r="N6" s="231">
        <v>71</v>
      </c>
      <c r="O6" s="232">
        <v>4</v>
      </c>
      <c r="P6" s="233">
        <v>1</v>
      </c>
      <c r="Q6" s="206" t="s">
        <v>15</v>
      </c>
    </row>
    <row r="7" spans="2:17" ht="11.25">
      <c r="B7" s="226">
        <v>3</v>
      </c>
      <c r="C7" s="227" t="s">
        <v>16</v>
      </c>
      <c r="D7" s="227" t="s">
        <v>12</v>
      </c>
      <c r="E7" s="228">
        <v>746</v>
      </c>
      <c r="F7" s="228" t="s">
        <v>13</v>
      </c>
      <c r="G7" s="228" t="s">
        <v>14</v>
      </c>
      <c r="H7" s="229">
        <v>25</v>
      </c>
      <c r="I7" s="229">
        <v>25</v>
      </c>
      <c r="J7" s="229">
        <v>23</v>
      </c>
      <c r="K7" s="229">
        <v>24</v>
      </c>
      <c r="L7" s="228">
        <v>97</v>
      </c>
      <c r="M7" s="230">
        <v>24.25</v>
      </c>
      <c r="N7" s="231">
        <v>63</v>
      </c>
      <c r="O7" s="232">
        <v>2</v>
      </c>
      <c r="P7" s="233">
        <v>1</v>
      </c>
      <c r="Q7" s="206" t="s">
        <v>15</v>
      </c>
    </row>
    <row r="8" spans="2:16" ht="11.25">
      <c r="B8" s="226">
        <v>4</v>
      </c>
      <c r="C8" s="227" t="s">
        <v>59</v>
      </c>
      <c r="D8" s="227" t="s">
        <v>21</v>
      </c>
      <c r="E8" s="228">
        <v>2859</v>
      </c>
      <c r="F8" s="228" t="s">
        <v>14</v>
      </c>
      <c r="G8" s="228" t="s">
        <v>40</v>
      </c>
      <c r="H8" s="229">
        <v>25</v>
      </c>
      <c r="I8" s="229">
        <v>24</v>
      </c>
      <c r="J8" s="229">
        <v>24</v>
      </c>
      <c r="K8" s="229">
        <v>25</v>
      </c>
      <c r="L8" s="228">
        <v>98</v>
      </c>
      <c r="M8" s="230">
        <v>24.5</v>
      </c>
      <c r="N8" s="231">
        <v>62</v>
      </c>
      <c r="O8" s="232">
        <v>1</v>
      </c>
      <c r="P8" s="233">
        <v>1</v>
      </c>
    </row>
    <row r="9" spans="2:16" ht="11.25">
      <c r="B9" s="226">
        <v>5</v>
      </c>
      <c r="C9" s="227" t="s">
        <v>11</v>
      </c>
      <c r="D9" s="227" t="s">
        <v>12</v>
      </c>
      <c r="E9" s="228">
        <v>2164</v>
      </c>
      <c r="F9" s="228" t="s">
        <v>13</v>
      </c>
      <c r="G9" s="228" t="s">
        <v>14</v>
      </c>
      <c r="H9" s="229">
        <v>24</v>
      </c>
      <c r="I9" s="229">
        <v>24</v>
      </c>
      <c r="J9" s="229">
        <v>24</v>
      </c>
      <c r="K9" s="229">
        <v>26</v>
      </c>
      <c r="L9" s="228">
        <v>98</v>
      </c>
      <c r="M9" s="230">
        <v>24.5</v>
      </c>
      <c r="N9" s="231">
        <v>62</v>
      </c>
      <c r="O9" s="232">
        <v>2</v>
      </c>
      <c r="P9" s="233">
        <v>0</v>
      </c>
    </row>
    <row r="10" spans="2:16" ht="11.25">
      <c r="B10" s="226">
        <v>6</v>
      </c>
      <c r="C10" s="227" t="s">
        <v>69</v>
      </c>
      <c r="D10" s="227" t="s">
        <v>21</v>
      </c>
      <c r="E10" s="228">
        <v>2857</v>
      </c>
      <c r="F10" s="228" t="s">
        <v>13</v>
      </c>
      <c r="G10" s="228" t="s">
        <v>38</v>
      </c>
      <c r="H10" s="229">
        <v>22</v>
      </c>
      <c r="I10" s="229">
        <v>25</v>
      </c>
      <c r="J10" s="229">
        <v>24</v>
      </c>
      <c r="K10" s="229">
        <v>27</v>
      </c>
      <c r="L10" s="228">
        <v>98</v>
      </c>
      <c r="M10" s="230">
        <v>24.5</v>
      </c>
      <c r="N10" s="231">
        <v>62</v>
      </c>
      <c r="O10" s="232">
        <v>5</v>
      </c>
      <c r="P10" s="233">
        <v>1</v>
      </c>
    </row>
    <row r="11" spans="2:16" ht="11.25">
      <c r="B11" s="226">
        <v>7</v>
      </c>
      <c r="C11" s="227" t="s">
        <v>22</v>
      </c>
      <c r="D11" s="227" t="s">
        <v>23</v>
      </c>
      <c r="E11" s="228">
        <v>2106</v>
      </c>
      <c r="F11" s="228" t="s">
        <v>24</v>
      </c>
      <c r="G11" s="228" t="s">
        <v>14</v>
      </c>
      <c r="H11" s="229">
        <v>23</v>
      </c>
      <c r="I11" s="229">
        <v>25</v>
      </c>
      <c r="J11" s="229">
        <v>25</v>
      </c>
      <c r="K11" s="229">
        <v>26</v>
      </c>
      <c r="L11" s="228">
        <v>99</v>
      </c>
      <c r="M11" s="230">
        <v>24.75</v>
      </c>
      <c r="N11" s="231">
        <v>61</v>
      </c>
      <c r="O11" s="232">
        <v>3</v>
      </c>
      <c r="P11" s="233">
        <v>0</v>
      </c>
    </row>
    <row r="12" spans="2:16" ht="11.25">
      <c r="B12" s="226">
        <v>8</v>
      </c>
      <c r="C12" s="227" t="s">
        <v>35</v>
      </c>
      <c r="D12" s="227" t="s">
        <v>12</v>
      </c>
      <c r="E12" s="228">
        <v>1450</v>
      </c>
      <c r="F12" s="228" t="s">
        <v>24</v>
      </c>
      <c r="G12" s="228" t="s">
        <v>14</v>
      </c>
      <c r="H12" s="229">
        <v>26</v>
      </c>
      <c r="I12" s="229">
        <v>26</v>
      </c>
      <c r="J12" s="229">
        <v>24</v>
      </c>
      <c r="K12" s="229">
        <v>23</v>
      </c>
      <c r="L12" s="228">
        <v>99</v>
      </c>
      <c r="M12" s="230">
        <v>24.75</v>
      </c>
      <c r="N12" s="231">
        <v>61</v>
      </c>
      <c r="O12" s="232">
        <v>3</v>
      </c>
      <c r="P12" s="233">
        <v>2</v>
      </c>
    </row>
    <row r="13" spans="2:16" ht="11.25">
      <c r="B13" s="226">
        <v>9</v>
      </c>
      <c r="C13" s="227" t="s">
        <v>96</v>
      </c>
      <c r="D13" s="227" t="s">
        <v>21</v>
      </c>
      <c r="E13" s="228">
        <v>202</v>
      </c>
      <c r="F13" s="228" t="s">
        <v>13</v>
      </c>
      <c r="G13" s="228" t="s">
        <v>19</v>
      </c>
      <c r="H13" s="229">
        <v>21</v>
      </c>
      <c r="I13" s="229">
        <v>25</v>
      </c>
      <c r="J13" s="229">
        <v>28</v>
      </c>
      <c r="K13" s="229">
        <v>25</v>
      </c>
      <c r="L13" s="228">
        <v>99</v>
      </c>
      <c r="M13" s="230">
        <v>24.75</v>
      </c>
      <c r="N13" s="231">
        <v>61</v>
      </c>
      <c r="O13" s="232">
        <v>7</v>
      </c>
      <c r="P13" s="233">
        <v>0</v>
      </c>
    </row>
    <row r="14" spans="2:16" ht="11.25">
      <c r="B14" s="226">
        <v>10</v>
      </c>
      <c r="C14" s="227" t="s">
        <v>17</v>
      </c>
      <c r="D14" s="227" t="s">
        <v>18</v>
      </c>
      <c r="E14" s="228">
        <v>809</v>
      </c>
      <c r="F14" s="228" t="s">
        <v>13</v>
      </c>
      <c r="G14" s="228" t="s">
        <v>19</v>
      </c>
      <c r="H14" s="229">
        <v>24</v>
      </c>
      <c r="I14" s="229">
        <v>26</v>
      </c>
      <c r="J14" s="229">
        <v>24</v>
      </c>
      <c r="K14" s="229">
        <v>26</v>
      </c>
      <c r="L14" s="228">
        <v>100</v>
      </c>
      <c r="M14" s="230">
        <v>25</v>
      </c>
      <c r="N14" s="231">
        <v>60</v>
      </c>
      <c r="O14" s="232">
        <v>2</v>
      </c>
      <c r="P14" s="233">
        <v>2</v>
      </c>
    </row>
    <row r="15" spans="2:16" ht="11.25">
      <c r="B15" s="226">
        <v>11</v>
      </c>
      <c r="C15" s="227" t="s">
        <v>43</v>
      </c>
      <c r="D15" s="227" t="s">
        <v>21</v>
      </c>
      <c r="E15" s="228">
        <v>1134</v>
      </c>
      <c r="F15" s="228" t="s">
        <v>13</v>
      </c>
      <c r="G15" s="228" t="s">
        <v>19</v>
      </c>
      <c r="H15" s="229">
        <v>28</v>
      </c>
      <c r="I15" s="229">
        <v>24</v>
      </c>
      <c r="J15" s="229">
        <v>23</v>
      </c>
      <c r="K15" s="229">
        <v>26</v>
      </c>
      <c r="L15" s="228">
        <v>101</v>
      </c>
      <c r="M15" s="230">
        <v>25.25</v>
      </c>
      <c r="N15" s="231">
        <v>59</v>
      </c>
      <c r="O15" s="232">
        <v>5</v>
      </c>
      <c r="P15" s="233">
        <v>2</v>
      </c>
    </row>
    <row r="16" spans="2:16" ht="11.25">
      <c r="B16" s="226">
        <v>12</v>
      </c>
      <c r="C16" s="227" t="s">
        <v>56</v>
      </c>
      <c r="D16" s="227" t="s">
        <v>12</v>
      </c>
      <c r="E16" s="228">
        <v>2892</v>
      </c>
      <c r="F16" s="228" t="s">
        <v>13</v>
      </c>
      <c r="G16" s="228" t="s">
        <v>40</v>
      </c>
      <c r="H16" s="229">
        <v>25</v>
      </c>
      <c r="I16" s="229">
        <v>27</v>
      </c>
      <c r="J16" s="229">
        <v>24</v>
      </c>
      <c r="K16" s="229">
        <v>26</v>
      </c>
      <c r="L16" s="228">
        <v>102</v>
      </c>
      <c r="M16" s="230">
        <v>25.5</v>
      </c>
      <c r="N16" s="231">
        <v>58</v>
      </c>
      <c r="O16" s="232">
        <v>3</v>
      </c>
      <c r="P16" s="233">
        <v>1</v>
      </c>
    </row>
    <row r="17" spans="2:16" ht="11.25">
      <c r="B17" s="226">
        <v>13</v>
      </c>
      <c r="C17" s="227" t="s">
        <v>39</v>
      </c>
      <c r="D17" s="227" t="s">
        <v>18</v>
      </c>
      <c r="E17" s="228">
        <v>986</v>
      </c>
      <c r="F17" s="228" t="s">
        <v>24</v>
      </c>
      <c r="G17" s="228" t="s">
        <v>40</v>
      </c>
      <c r="H17" s="229">
        <v>29</v>
      </c>
      <c r="I17" s="229">
        <v>27</v>
      </c>
      <c r="J17" s="229">
        <v>22</v>
      </c>
      <c r="K17" s="229">
        <v>24</v>
      </c>
      <c r="L17" s="228">
        <v>102</v>
      </c>
      <c r="M17" s="230">
        <v>25.5</v>
      </c>
      <c r="N17" s="231">
        <v>58</v>
      </c>
      <c r="O17" s="232">
        <v>7</v>
      </c>
      <c r="P17" s="233">
        <v>3</v>
      </c>
    </row>
    <row r="18" spans="2:16" ht="11.25">
      <c r="B18" s="226">
        <v>14</v>
      </c>
      <c r="C18" s="227" t="s">
        <v>80</v>
      </c>
      <c r="D18" s="227" t="s">
        <v>23</v>
      </c>
      <c r="E18" s="228">
        <v>3475</v>
      </c>
      <c r="F18" s="228" t="s">
        <v>13</v>
      </c>
      <c r="G18" s="228" t="s">
        <v>38</v>
      </c>
      <c r="H18" s="229">
        <v>26</v>
      </c>
      <c r="I18" s="229">
        <v>27</v>
      </c>
      <c r="J18" s="229">
        <v>24</v>
      </c>
      <c r="K18" s="229">
        <v>27</v>
      </c>
      <c r="L18" s="228">
        <v>104</v>
      </c>
      <c r="M18" s="230">
        <v>26</v>
      </c>
      <c r="N18" s="231">
        <v>56</v>
      </c>
      <c r="O18" s="232">
        <v>3</v>
      </c>
      <c r="P18" s="233">
        <v>1</v>
      </c>
    </row>
    <row r="19" spans="2:16" ht="11.25">
      <c r="B19" s="226">
        <v>15</v>
      </c>
      <c r="C19" s="227" t="s">
        <v>41</v>
      </c>
      <c r="D19" s="227" t="s">
        <v>42</v>
      </c>
      <c r="E19" s="228">
        <v>433</v>
      </c>
      <c r="F19" s="228" t="s">
        <v>13</v>
      </c>
      <c r="G19" s="228" t="s">
        <v>19</v>
      </c>
      <c r="H19" s="229">
        <v>27</v>
      </c>
      <c r="I19" s="229">
        <v>25</v>
      </c>
      <c r="J19" s="229">
        <v>27</v>
      </c>
      <c r="K19" s="229">
        <v>26</v>
      </c>
      <c r="L19" s="228">
        <v>105</v>
      </c>
      <c r="M19" s="230">
        <v>26.25</v>
      </c>
      <c r="N19" s="231">
        <v>55</v>
      </c>
      <c r="O19" s="232">
        <v>2</v>
      </c>
      <c r="P19" s="233">
        <v>1</v>
      </c>
    </row>
    <row r="20" spans="2:16" ht="11.25">
      <c r="B20" s="226">
        <v>16</v>
      </c>
      <c r="C20" s="227" t="s">
        <v>98</v>
      </c>
      <c r="D20" s="227" t="s">
        <v>42</v>
      </c>
      <c r="E20" s="228">
        <v>1113</v>
      </c>
      <c r="F20" s="228" t="s">
        <v>33</v>
      </c>
      <c r="G20" s="228" t="s">
        <v>14</v>
      </c>
      <c r="H20" s="229">
        <v>27</v>
      </c>
      <c r="I20" s="229">
        <v>24</v>
      </c>
      <c r="J20" s="229">
        <v>26</v>
      </c>
      <c r="K20" s="229">
        <v>28</v>
      </c>
      <c r="L20" s="228">
        <v>105</v>
      </c>
      <c r="M20" s="230">
        <v>26.25</v>
      </c>
      <c r="N20" s="231">
        <v>55</v>
      </c>
      <c r="O20" s="232">
        <v>4</v>
      </c>
      <c r="P20" s="233">
        <v>1</v>
      </c>
    </row>
    <row r="21" spans="2:16" ht="11.25">
      <c r="B21" s="226">
        <v>17</v>
      </c>
      <c r="C21" s="227" t="s">
        <v>37</v>
      </c>
      <c r="D21" s="227" t="s">
        <v>12</v>
      </c>
      <c r="E21" s="228">
        <v>2656</v>
      </c>
      <c r="F21" s="228" t="s">
        <v>13</v>
      </c>
      <c r="G21" s="228" t="s">
        <v>38</v>
      </c>
      <c r="H21" s="229">
        <v>28</v>
      </c>
      <c r="I21" s="229">
        <v>25</v>
      </c>
      <c r="J21" s="229">
        <v>23</v>
      </c>
      <c r="K21" s="229">
        <v>30</v>
      </c>
      <c r="L21" s="228">
        <v>106</v>
      </c>
      <c r="M21" s="230">
        <v>26.5</v>
      </c>
      <c r="N21" s="231">
        <v>54</v>
      </c>
      <c r="O21" s="232">
        <v>7</v>
      </c>
      <c r="P21" s="233">
        <v>3</v>
      </c>
    </row>
    <row r="22" spans="2:16" ht="11.25">
      <c r="B22" s="226">
        <v>18</v>
      </c>
      <c r="C22" s="227" t="s">
        <v>71</v>
      </c>
      <c r="D22" s="227" t="s">
        <v>21</v>
      </c>
      <c r="E22" s="228">
        <v>1099</v>
      </c>
      <c r="F22" s="228" t="s">
        <v>24</v>
      </c>
      <c r="G22" s="228" t="s">
        <v>19</v>
      </c>
      <c r="H22" s="229">
        <v>28</v>
      </c>
      <c r="I22" s="229">
        <v>29</v>
      </c>
      <c r="J22" s="229">
        <v>24</v>
      </c>
      <c r="K22" s="229">
        <v>31</v>
      </c>
      <c r="L22" s="228">
        <v>112</v>
      </c>
      <c r="M22" s="230">
        <v>28</v>
      </c>
      <c r="N22" s="231">
        <v>48</v>
      </c>
      <c r="O22" s="232">
        <v>7</v>
      </c>
      <c r="P22" s="233">
        <v>1</v>
      </c>
    </row>
    <row r="23" spans="2:16" ht="11.25">
      <c r="B23" s="226">
        <v>19</v>
      </c>
      <c r="C23" s="227" t="s">
        <v>51</v>
      </c>
      <c r="D23" s="227" t="s">
        <v>12</v>
      </c>
      <c r="E23" s="228">
        <v>2502</v>
      </c>
      <c r="F23" s="228" t="s">
        <v>24</v>
      </c>
      <c r="G23" s="228" t="s">
        <v>19</v>
      </c>
      <c r="H23" s="229">
        <v>33</v>
      </c>
      <c r="I23" s="229">
        <v>28</v>
      </c>
      <c r="J23" s="229">
        <v>25</v>
      </c>
      <c r="K23" s="229">
        <v>27</v>
      </c>
      <c r="L23" s="228">
        <v>113</v>
      </c>
      <c r="M23" s="230">
        <v>28.25</v>
      </c>
      <c r="N23" s="231">
        <v>47</v>
      </c>
      <c r="O23" s="232">
        <v>8</v>
      </c>
      <c r="P23" s="233">
        <v>1</v>
      </c>
    </row>
    <row r="24" spans="2:16" ht="11.25">
      <c r="B24" s="226">
        <v>20</v>
      </c>
      <c r="C24" s="227" t="s">
        <v>72</v>
      </c>
      <c r="D24" s="227" t="s">
        <v>42</v>
      </c>
      <c r="E24" s="228">
        <v>2570</v>
      </c>
      <c r="F24" s="228" t="s">
        <v>33</v>
      </c>
      <c r="G24" s="228" t="s">
        <v>40</v>
      </c>
      <c r="H24" s="229">
        <v>26</v>
      </c>
      <c r="I24" s="229">
        <v>31</v>
      </c>
      <c r="J24" s="229">
        <v>30</v>
      </c>
      <c r="K24" s="229">
        <v>29</v>
      </c>
      <c r="L24" s="228">
        <v>116</v>
      </c>
      <c r="M24" s="230">
        <v>29</v>
      </c>
      <c r="N24" s="231">
        <v>44</v>
      </c>
      <c r="O24" s="232">
        <v>5</v>
      </c>
      <c r="P24" s="233">
        <v>1</v>
      </c>
    </row>
    <row r="25" spans="2:16" ht="11.25">
      <c r="B25" s="226">
        <v>21</v>
      </c>
      <c r="C25" s="227" t="s">
        <v>79</v>
      </c>
      <c r="D25" s="227" t="s">
        <v>18</v>
      </c>
      <c r="E25" s="228">
        <v>1787</v>
      </c>
      <c r="F25" s="228" t="s">
        <v>49</v>
      </c>
      <c r="G25" s="228" t="s">
        <v>14</v>
      </c>
      <c r="H25" s="229">
        <v>23</v>
      </c>
      <c r="I25" s="229">
        <v>24</v>
      </c>
      <c r="J25" s="229">
        <v>38</v>
      </c>
      <c r="K25" s="229">
        <v>31</v>
      </c>
      <c r="L25" s="228">
        <v>116</v>
      </c>
      <c r="M25" s="230">
        <v>29</v>
      </c>
      <c r="N25" s="231">
        <v>44</v>
      </c>
      <c r="O25" s="232">
        <v>15</v>
      </c>
      <c r="P25" s="233">
        <v>7</v>
      </c>
    </row>
    <row r="26" spans="2:16" ht="11.25">
      <c r="B26" s="226">
        <v>22</v>
      </c>
      <c r="C26" s="227" t="s">
        <v>55</v>
      </c>
      <c r="D26" s="227" t="s">
        <v>18</v>
      </c>
      <c r="E26" s="228">
        <v>3066</v>
      </c>
      <c r="F26" s="228" t="s">
        <v>33</v>
      </c>
      <c r="G26" s="228" t="s">
        <v>14</v>
      </c>
      <c r="H26" s="229">
        <v>32</v>
      </c>
      <c r="I26" s="229">
        <v>26</v>
      </c>
      <c r="J26" s="229">
        <v>30</v>
      </c>
      <c r="K26" s="229">
        <v>29</v>
      </c>
      <c r="L26" s="228">
        <v>117</v>
      </c>
      <c r="M26" s="230">
        <v>29.25</v>
      </c>
      <c r="N26" s="231">
        <v>43</v>
      </c>
      <c r="O26" s="232">
        <v>6</v>
      </c>
      <c r="P26" s="233">
        <v>1</v>
      </c>
    </row>
    <row r="27" spans="2:16" ht="11.25">
      <c r="B27" s="226">
        <v>23</v>
      </c>
      <c r="C27" s="227" t="s">
        <v>86</v>
      </c>
      <c r="D27" s="227" t="s">
        <v>23</v>
      </c>
      <c r="E27" s="228">
        <v>3276</v>
      </c>
      <c r="F27" s="228" t="s">
        <v>33</v>
      </c>
      <c r="G27" s="228" t="s">
        <v>40</v>
      </c>
      <c r="H27" s="229">
        <v>29</v>
      </c>
      <c r="I27" s="229">
        <v>35</v>
      </c>
      <c r="J27" s="229">
        <v>30</v>
      </c>
      <c r="K27" s="229">
        <v>27</v>
      </c>
      <c r="L27" s="228">
        <v>121</v>
      </c>
      <c r="M27" s="230">
        <v>30.25</v>
      </c>
      <c r="N27" s="231">
        <v>39</v>
      </c>
      <c r="O27" s="232">
        <v>8</v>
      </c>
      <c r="P27" s="233">
        <v>1</v>
      </c>
    </row>
    <row r="28" spans="2:16" ht="11.25">
      <c r="B28" s="226">
        <v>24</v>
      </c>
      <c r="C28" s="227" t="s">
        <v>57</v>
      </c>
      <c r="D28" s="227" t="s">
        <v>12</v>
      </c>
      <c r="E28" s="228">
        <v>2503</v>
      </c>
      <c r="F28" s="228" t="s">
        <v>49</v>
      </c>
      <c r="G28" s="228" t="s">
        <v>14</v>
      </c>
      <c r="H28" s="229">
        <v>34</v>
      </c>
      <c r="I28" s="229">
        <v>29</v>
      </c>
      <c r="J28" s="229">
        <v>32</v>
      </c>
      <c r="K28" s="229">
        <v>26</v>
      </c>
      <c r="L28" s="228">
        <v>121</v>
      </c>
      <c r="M28" s="230">
        <v>30.25</v>
      </c>
      <c r="N28" s="231">
        <v>39</v>
      </c>
      <c r="O28" s="232">
        <v>8</v>
      </c>
      <c r="P28" s="233">
        <v>3</v>
      </c>
    </row>
    <row r="29" spans="2:16" ht="11.25">
      <c r="B29" s="226">
        <v>25</v>
      </c>
      <c r="C29" s="227" t="s">
        <v>28</v>
      </c>
      <c r="D29" s="227" t="s">
        <v>12</v>
      </c>
      <c r="E29" s="228">
        <v>3070</v>
      </c>
      <c r="F29" s="228" t="s">
        <v>13</v>
      </c>
      <c r="G29" s="228" t="s">
        <v>14</v>
      </c>
      <c r="H29" s="229">
        <v>26</v>
      </c>
      <c r="I29" s="229">
        <v>27</v>
      </c>
      <c r="J29" s="229">
        <v>34</v>
      </c>
      <c r="K29" s="229">
        <v>34</v>
      </c>
      <c r="L29" s="228">
        <v>121</v>
      </c>
      <c r="M29" s="230">
        <v>30.25</v>
      </c>
      <c r="N29" s="231">
        <v>39</v>
      </c>
      <c r="O29" s="232">
        <v>8</v>
      </c>
      <c r="P29" s="233">
        <v>7</v>
      </c>
    </row>
    <row r="30" spans="2:16" ht="11.25">
      <c r="B30" s="226">
        <v>26</v>
      </c>
      <c r="C30" s="227" t="s">
        <v>87</v>
      </c>
      <c r="D30" s="227" t="s">
        <v>42</v>
      </c>
      <c r="E30" s="228">
        <v>1278</v>
      </c>
      <c r="F30" s="228" t="s">
        <v>33</v>
      </c>
      <c r="G30" s="228" t="s">
        <v>14</v>
      </c>
      <c r="H30" s="229">
        <v>38</v>
      </c>
      <c r="I30" s="229">
        <v>32</v>
      </c>
      <c r="J30" s="229">
        <v>27</v>
      </c>
      <c r="K30" s="229">
        <v>25</v>
      </c>
      <c r="L30" s="228">
        <v>122</v>
      </c>
      <c r="M30" s="230">
        <v>30.5</v>
      </c>
      <c r="N30" s="231">
        <v>38</v>
      </c>
      <c r="O30" s="232">
        <v>13</v>
      </c>
      <c r="P30" s="233">
        <v>5</v>
      </c>
    </row>
    <row r="31" spans="2:16" ht="11.25">
      <c r="B31" s="226">
        <v>27</v>
      </c>
      <c r="C31" s="227" t="s">
        <v>102</v>
      </c>
      <c r="D31" s="227" t="s">
        <v>23</v>
      </c>
      <c r="E31" s="228">
        <v>1150</v>
      </c>
      <c r="F31" s="228" t="s">
        <v>53</v>
      </c>
      <c r="G31" s="228" t="s">
        <v>14</v>
      </c>
      <c r="H31" s="229">
        <v>33</v>
      </c>
      <c r="I31" s="229">
        <v>28</v>
      </c>
      <c r="J31" s="229">
        <v>34</v>
      </c>
      <c r="K31" s="229">
        <v>28</v>
      </c>
      <c r="L31" s="228">
        <v>123</v>
      </c>
      <c r="M31" s="230">
        <v>30.75</v>
      </c>
      <c r="N31" s="231">
        <v>37</v>
      </c>
      <c r="O31" s="232">
        <v>6</v>
      </c>
      <c r="P31" s="233">
        <v>5</v>
      </c>
    </row>
    <row r="32" spans="2:16" ht="11.25">
      <c r="B32" s="226">
        <v>28</v>
      </c>
      <c r="C32" s="227" t="s">
        <v>58</v>
      </c>
      <c r="D32" s="227" t="s">
        <v>12</v>
      </c>
      <c r="E32" s="228">
        <v>2932</v>
      </c>
      <c r="F32" s="228" t="s">
        <v>53</v>
      </c>
      <c r="G32" s="228" t="s">
        <v>14</v>
      </c>
      <c r="H32" s="229">
        <v>32</v>
      </c>
      <c r="I32" s="229">
        <v>35</v>
      </c>
      <c r="J32" s="229">
        <v>31</v>
      </c>
      <c r="K32" s="229">
        <v>26</v>
      </c>
      <c r="L32" s="228">
        <v>124</v>
      </c>
      <c r="M32" s="230">
        <v>31</v>
      </c>
      <c r="N32" s="231">
        <v>36</v>
      </c>
      <c r="O32" s="232">
        <v>9</v>
      </c>
      <c r="P32" s="233">
        <v>1</v>
      </c>
    </row>
    <row r="33" spans="2:16" ht="11.25">
      <c r="B33" s="226">
        <v>29</v>
      </c>
      <c r="C33" s="227" t="s">
        <v>70</v>
      </c>
      <c r="D33" s="227" t="s">
        <v>12</v>
      </c>
      <c r="E33" s="228">
        <v>442</v>
      </c>
      <c r="F33" s="228" t="s">
        <v>33</v>
      </c>
      <c r="G33" s="228" t="s">
        <v>19</v>
      </c>
      <c r="H33" s="229">
        <v>30</v>
      </c>
      <c r="I33" s="229">
        <v>30</v>
      </c>
      <c r="J33" s="229">
        <v>39</v>
      </c>
      <c r="K33" s="229">
        <v>26</v>
      </c>
      <c r="L33" s="228">
        <v>125</v>
      </c>
      <c r="M33" s="230">
        <v>31.25</v>
      </c>
      <c r="N33" s="231">
        <v>35</v>
      </c>
      <c r="O33" s="232">
        <v>13</v>
      </c>
      <c r="P33" s="233">
        <v>0</v>
      </c>
    </row>
    <row r="34" spans="2:16" ht="11.25">
      <c r="B34" s="226">
        <v>30</v>
      </c>
      <c r="C34" s="227" t="s">
        <v>75</v>
      </c>
      <c r="D34" s="227" t="s">
        <v>23</v>
      </c>
      <c r="E34" s="228">
        <v>1387</v>
      </c>
      <c r="F34" s="228" t="s">
        <v>33</v>
      </c>
      <c r="G34" s="228" t="s">
        <v>19</v>
      </c>
      <c r="H34" s="229">
        <v>27</v>
      </c>
      <c r="I34" s="229">
        <v>29</v>
      </c>
      <c r="J34" s="229">
        <v>38</v>
      </c>
      <c r="K34" s="229">
        <v>32</v>
      </c>
      <c r="L34" s="228">
        <v>126</v>
      </c>
      <c r="M34" s="230">
        <v>31.5</v>
      </c>
      <c r="N34" s="231">
        <v>34</v>
      </c>
      <c r="O34" s="232">
        <v>11</v>
      </c>
      <c r="P34" s="233">
        <v>3</v>
      </c>
    </row>
    <row r="35" spans="2:16" ht="11.25">
      <c r="B35" s="226">
        <v>31</v>
      </c>
      <c r="C35" s="227" t="s">
        <v>81</v>
      </c>
      <c r="D35" s="227" t="s">
        <v>18</v>
      </c>
      <c r="E35" s="228">
        <v>2918</v>
      </c>
      <c r="F35" s="228" t="s">
        <v>53</v>
      </c>
      <c r="G35" s="228" t="s">
        <v>47</v>
      </c>
      <c r="H35" s="229">
        <v>29</v>
      </c>
      <c r="I35" s="229">
        <v>25</v>
      </c>
      <c r="J35" s="229">
        <v>34</v>
      </c>
      <c r="K35" s="229">
        <v>39</v>
      </c>
      <c r="L35" s="228">
        <v>127</v>
      </c>
      <c r="M35" s="230">
        <v>31.75</v>
      </c>
      <c r="N35" s="231">
        <v>33</v>
      </c>
      <c r="O35" s="232">
        <v>14</v>
      </c>
      <c r="P35" s="233">
        <v>5</v>
      </c>
    </row>
    <row r="36" spans="2:16" ht="11.25">
      <c r="B36" s="226">
        <v>32</v>
      </c>
      <c r="C36" s="227" t="s">
        <v>73</v>
      </c>
      <c r="D36" s="227" t="s">
        <v>12</v>
      </c>
      <c r="E36" s="228">
        <v>1284</v>
      </c>
      <c r="F36" s="228" t="s">
        <v>33</v>
      </c>
      <c r="G36" s="228" t="s">
        <v>19</v>
      </c>
      <c r="H36" s="229">
        <v>40</v>
      </c>
      <c r="I36" s="229">
        <v>24</v>
      </c>
      <c r="J36" s="229">
        <v>32</v>
      </c>
      <c r="K36" s="229">
        <v>32</v>
      </c>
      <c r="L36" s="228">
        <v>128</v>
      </c>
      <c r="M36" s="230">
        <v>32</v>
      </c>
      <c r="N36" s="231">
        <v>32</v>
      </c>
      <c r="O36" s="232">
        <v>16</v>
      </c>
      <c r="P36" s="233">
        <v>0</v>
      </c>
    </row>
    <row r="37" spans="2:16" ht="11.25">
      <c r="B37" s="226">
        <v>33</v>
      </c>
      <c r="C37" s="227" t="s">
        <v>89</v>
      </c>
      <c r="D37" s="227" t="s">
        <v>42</v>
      </c>
      <c r="E37" s="228">
        <v>2395</v>
      </c>
      <c r="F37" s="228" t="s">
        <v>49</v>
      </c>
      <c r="G37" s="228" t="s">
        <v>63</v>
      </c>
      <c r="H37" s="229">
        <v>33</v>
      </c>
      <c r="I37" s="229">
        <v>31</v>
      </c>
      <c r="J37" s="229">
        <v>36</v>
      </c>
      <c r="K37" s="229">
        <v>31</v>
      </c>
      <c r="L37" s="228">
        <v>131</v>
      </c>
      <c r="M37" s="230">
        <v>32.75</v>
      </c>
      <c r="N37" s="231">
        <v>29</v>
      </c>
      <c r="O37" s="232">
        <v>5</v>
      </c>
      <c r="P37" s="233">
        <v>2</v>
      </c>
    </row>
    <row r="38" spans="2:16" ht="11.25">
      <c r="B38" s="226">
        <v>34</v>
      </c>
      <c r="C38" s="227" t="s">
        <v>90</v>
      </c>
      <c r="D38" s="227" t="s">
        <v>23</v>
      </c>
      <c r="E38" s="228">
        <v>526</v>
      </c>
      <c r="F38" s="228" t="s">
        <v>53</v>
      </c>
      <c r="G38" s="228" t="s">
        <v>47</v>
      </c>
      <c r="H38" s="229">
        <v>30</v>
      </c>
      <c r="I38" s="229">
        <v>32</v>
      </c>
      <c r="J38" s="229">
        <v>34</v>
      </c>
      <c r="K38" s="229">
        <v>36</v>
      </c>
      <c r="L38" s="228">
        <v>132</v>
      </c>
      <c r="M38" s="230">
        <v>33</v>
      </c>
      <c r="N38" s="231">
        <v>28</v>
      </c>
      <c r="O38" s="232">
        <v>6</v>
      </c>
      <c r="P38" s="233">
        <v>2</v>
      </c>
    </row>
    <row r="39" spans="2:16" ht="11.25">
      <c r="B39" s="234">
        <v>35</v>
      </c>
      <c r="C39" s="235" t="s">
        <v>66</v>
      </c>
      <c r="D39" s="235" t="s">
        <v>12</v>
      </c>
      <c r="E39" s="236">
        <v>3233</v>
      </c>
      <c r="F39" s="236" t="s">
        <v>33</v>
      </c>
      <c r="G39" s="236" t="s">
        <v>67</v>
      </c>
      <c r="H39" s="237">
        <v>39</v>
      </c>
      <c r="I39" s="237">
        <v>36</v>
      </c>
      <c r="J39" s="237">
        <v>32</v>
      </c>
      <c r="K39" s="237">
        <v>26</v>
      </c>
      <c r="L39" s="236">
        <v>133</v>
      </c>
      <c r="M39" s="238">
        <v>33.25</v>
      </c>
      <c r="N39" s="239">
        <v>27</v>
      </c>
      <c r="O39" s="240">
        <v>13</v>
      </c>
      <c r="P39" s="241">
        <v>4</v>
      </c>
    </row>
  </sheetData>
  <conditionalFormatting sqref="H5:K39">
    <cfRule type="cellIs" priority="1" dxfId="0" operator="between" stopIfTrue="1">
      <formula>18</formula>
      <formula>19</formula>
    </cfRule>
    <cfRule type="cellIs" priority="2" dxfId="1" operator="between" stopIfTrue="1">
      <formula>20</formula>
      <formula>24</formula>
    </cfRule>
    <cfRule type="cellIs" priority="3" dxfId="2" operator="between" stopIfTrue="1">
      <formula>25</formula>
      <formula>29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horizontalDpi="1200" verticalDpi="1200" orientation="portrait" paperSize="9" scale="69" r:id="rId1"/>
  <colBreaks count="1" manualBreakCount="1">
    <brk id="16" min="1" max="1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36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1.75390625" style="272" customWidth="1"/>
    <col min="2" max="2" width="4.125" style="272" customWidth="1"/>
    <col min="3" max="4" width="23.75390625" style="272" customWidth="1"/>
    <col min="5" max="7" width="4.75390625" style="272" customWidth="1"/>
    <col min="8" max="17" width="4.125" style="272" customWidth="1"/>
    <col min="18" max="18" width="6.75390625" style="272" customWidth="1"/>
    <col min="19" max="16384" width="9.125" style="272" customWidth="1"/>
  </cols>
  <sheetData>
    <row r="1" spans="1:7" ht="11.25">
      <c r="A1" s="271"/>
      <c r="B1" s="271"/>
      <c r="C1" s="271"/>
      <c r="D1" s="271"/>
      <c r="E1" s="271"/>
      <c r="F1" s="271"/>
      <c r="G1" s="271"/>
    </row>
    <row r="2" spans="2:18" s="273" customFormat="1" ht="21" customHeight="1">
      <c r="B2" s="274"/>
      <c r="C2" s="275" t="s">
        <v>157</v>
      </c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6"/>
    </row>
    <row r="3" spans="2:18" s="273" customFormat="1" ht="14.25" customHeight="1">
      <c r="B3" s="277"/>
      <c r="C3" s="278"/>
      <c r="D3" s="278"/>
      <c r="E3" s="278"/>
      <c r="F3" s="278"/>
      <c r="G3" s="279"/>
      <c r="H3" s="324" t="s">
        <v>144</v>
      </c>
      <c r="I3" s="325"/>
      <c r="J3" s="325"/>
      <c r="K3" s="325"/>
      <c r="L3" s="325"/>
      <c r="M3" s="325"/>
      <c r="N3" s="325"/>
      <c r="O3" s="325"/>
      <c r="P3" s="326"/>
      <c r="Q3" s="280" t="s">
        <v>145</v>
      </c>
      <c r="R3" s="281"/>
    </row>
    <row r="4" spans="2:18" s="273" customFormat="1" ht="14.25" customHeight="1">
      <c r="B4" s="282" t="s">
        <v>0</v>
      </c>
      <c r="C4" s="283" t="s">
        <v>1</v>
      </c>
      <c r="D4" s="283" t="s">
        <v>2</v>
      </c>
      <c r="E4" s="283" t="s">
        <v>3</v>
      </c>
      <c r="F4" s="283" t="s">
        <v>4</v>
      </c>
      <c r="G4" s="284" t="s">
        <v>5</v>
      </c>
      <c r="H4" s="285" t="s">
        <v>158</v>
      </c>
      <c r="I4" s="286" t="s">
        <v>159</v>
      </c>
      <c r="J4" s="286" t="s">
        <v>160</v>
      </c>
      <c r="K4" s="286" t="s">
        <v>160</v>
      </c>
      <c r="L4" s="286" t="s">
        <v>161</v>
      </c>
      <c r="M4" s="286" t="s">
        <v>162</v>
      </c>
      <c r="N4" s="286" t="s">
        <v>163</v>
      </c>
      <c r="O4" s="286" t="s">
        <v>164</v>
      </c>
      <c r="P4" s="287" t="s">
        <v>165</v>
      </c>
      <c r="Q4" s="288" t="s">
        <v>154</v>
      </c>
      <c r="R4" s="289" t="s">
        <v>155</v>
      </c>
    </row>
    <row r="5" spans="2:18" s="273" customFormat="1" ht="6.75" customHeight="1">
      <c r="B5" s="290"/>
      <c r="C5" s="291"/>
      <c r="D5" s="291"/>
      <c r="E5" s="291"/>
      <c r="F5" s="291"/>
      <c r="G5" s="292"/>
      <c r="H5" s="290"/>
      <c r="I5" s="291"/>
      <c r="J5" s="291"/>
      <c r="K5" s="291"/>
      <c r="L5" s="291"/>
      <c r="M5" s="291"/>
      <c r="N5" s="291"/>
      <c r="O5" s="291"/>
      <c r="P5" s="292"/>
      <c r="Q5" s="293"/>
      <c r="R5" s="293"/>
    </row>
    <row r="6" spans="2:18" ht="11.25">
      <c r="B6" s="294">
        <v>1</v>
      </c>
      <c r="C6" s="295" t="s">
        <v>11</v>
      </c>
      <c r="D6" s="295" t="s">
        <v>12</v>
      </c>
      <c r="E6" s="296">
        <v>2164</v>
      </c>
      <c r="F6" s="296">
        <v>1</v>
      </c>
      <c r="G6" s="297" t="s">
        <v>14</v>
      </c>
      <c r="H6" s="298">
        <v>68</v>
      </c>
      <c r="I6" s="299">
        <v>58</v>
      </c>
      <c r="J6" s="299">
        <v>58</v>
      </c>
      <c r="K6" s="299">
        <v>71</v>
      </c>
      <c r="L6" s="299">
        <v>58</v>
      </c>
      <c r="M6" s="299">
        <v>65</v>
      </c>
      <c r="N6" s="299">
        <v>51</v>
      </c>
      <c r="O6" s="299">
        <v>61</v>
      </c>
      <c r="P6" s="300">
        <v>62</v>
      </c>
      <c r="Q6" s="301">
        <v>62</v>
      </c>
      <c r="R6" s="302">
        <v>389</v>
      </c>
    </row>
    <row r="7" spans="2:18" ht="11.25">
      <c r="B7" s="303">
        <v>2</v>
      </c>
      <c r="C7" s="304" t="s">
        <v>16</v>
      </c>
      <c r="D7" s="304" t="s">
        <v>12</v>
      </c>
      <c r="E7" s="305">
        <v>746</v>
      </c>
      <c r="F7" s="305">
        <v>1</v>
      </c>
      <c r="G7" s="306" t="s">
        <v>14</v>
      </c>
      <c r="H7" s="307">
        <v>67</v>
      </c>
      <c r="I7" s="308">
        <v>58</v>
      </c>
      <c r="J7" s="308">
        <v>63</v>
      </c>
      <c r="K7" s="308">
        <v>55</v>
      </c>
      <c r="L7" s="308">
        <v>63</v>
      </c>
      <c r="M7" s="308">
        <v>66</v>
      </c>
      <c r="N7" s="308">
        <v>61</v>
      </c>
      <c r="O7" s="308"/>
      <c r="P7" s="309">
        <v>59</v>
      </c>
      <c r="Q7" s="310">
        <v>63</v>
      </c>
      <c r="R7" s="311">
        <v>383</v>
      </c>
    </row>
    <row r="8" spans="2:18" ht="11.25">
      <c r="B8" s="303">
        <v>3</v>
      </c>
      <c r="C8" s="304" t="s">
        <v>35</v>
      </c>
      <c r="D8" s="304" t="s">
        <v>12</v>
      </c>
      <c r="E8" s="305">
        <v>1450</v>
      </c>
      <c r="F8" s="305">
        <v>2</v>
      </c>
      <c r="G8" s="306" t="s">
        <v>14</v>
      </c>
      <c r="H8" s="307">
        <v>55</v>
      </c>
      <c r="I8" s="308">
        <v>42</v>
      </c>
      <c r="J8" s="308">
        <v>53</v>
      </c>
      <c r="K8" s="308">
        <v>55</v>
      </c>
      <c r="L8" s="308">
        <v>51</v>
      </c>
      <c r="M8" s="308">
        <v>49</v>
      </c>
      <c r="N8" s="308">
        <v>61</v>
      </c>
      <c r="O8" s="308"/>
      <c r="P8" s="309">
        <v>64</v>
      </c>
      <c r="Q8" s="310">
        <v>61</v>
      </c>
      <c r="R8" s="311">
        <v>349</v>
      </c>
    </row>
    <row r="9" spans="2:18" ht="11.25">
      <c r="B9" s="303">
        <v>4</v>
      </c>
      <c r="C9" s="304" t="s">
        <v>65</v>
      </c>
      <c r="D9" s="304" t="s">
        <v>23</v>
      </c>
      <c r="E9" s="305">
        <v>1416</v>
      </c>
      <c r="F9" s="305">
        <v>2</v>
      </c>
      <c r="G9" s="306" t="s">
        <v>14</v>
      </c>
      <c r="H9" s="307">
        <v>38</v>
      </c>
      <c r="I9" s="308">
        <v>48</v>
      </c>
      <c r="J9" s="308">
        <v>61</v>
      </c>
      <c r="K9" s="308">
        <v>43</v>
      </c>
      <c r="L9" s="308">
        <v>52</v>
      </c>
      <c r="M9" s="308">
        <v>55</v>
      </c>
      <c r="N9" s="308">
        <v>51</v>
      </c>
      <c r="O9" s="308"/>
      <c r="P9" s="309">
        <v>68</v>
      </c>
      <c r="Q9" s="310"/>
      <c r="R9" s="311">
        <v>335</v>
      </c>
    </row>
    <row r="10" spans="2:18" ht="11.25">
      <c r="B10" s="303">
        <v>5</v>
      </c>
      <c r="C10" s="304" t="s">
        <v>22</v>
      </c>
      <c r="D10" s="304" t="s">
        <v>23</v>
      </c>
      <c r="E10" s="305">
        <v>2106</v>
      </c>
      <c r="F10" s="305">
        <v>2</v>
      </c>
      <c r="G10" s="306" t="s">
        <v>14</v>
      </c>
      <c r="H10" s="307">
        <v>59</v>
      </c>
      <c r="I10" s="308">
        <v>59</v>
      </c>
      <c r="J10" s="308">
        <v>49</v>
      </c>
      <c r="K10" s="308">
        <v>45</v>
      </c>
      <c r="L10" s="308"/>
      <c r="M10" s="308">
        <v>48</v>
      </c>
      <c r="N10" s="308"/>
      <c r="O10" s="308"/>
      <c r="P10" s="309">
        <v>58</v>
      </c>
      <c r="Q10" s="310">
        <v>61</v>
      </c>
      <c r="R10" s="311">
        <v>334</v>
      </c>
    </row>
    <row r="11" spans="2:18" ht="11.25">
      <c r="B11" s="303">
        <v>6</v>
      </c>
      <c r="C11" s="304" t="s">
        <v>98</v>
      </c>
      <c r="D11" s="304" t="s">
        <v>42</v>
      </c>
      <c r="E11" s="305">
        <v>1113</v>
      </c>
      <c r="F11" s="305">
        <v>3</v>
      </c>
      <c r="G11" s="306" t="s">
        <v>14</v>
      </c>
      <c r="H11" s="307"/>
      <c r="I11" s="308"/>
      <c r="J11" s="308">
        <v>52</v>
      </c>
      <c r="K11" s="308">
        <v>55</v>
      </c>
      <c r="L11" s="308">
        <v>59</v>
      </c>
      <c r="M11" s="308">
        <v>51</v>
      </c>
      <c r="N11" s="308">
        <v>50</v>
      </c>
      <c r="O11" s="308">
        <v>54</v>
      </c>
      <c r="P11" s="309">
        <v>57</v>
      </c>
      <c r="Q11" s="310">
        <v>55</v>
      </c>
      <c r="R11" s="311">
        <v>332</v>
      </c>
    </row>
    <row r="12" spans="2:18" ht="11.25">
      <c r="B12" s="303">
        <v>7</v>
      </c>
      <c r="C12" s="304" t="s">
        <v>45</v>
      </c>
      <c r="D12" s="304" t="s">
        <v>31</v>
      </c>
      <c r="E12" s="305">
        <v>3051</v>
      </c>
      <c r="F12" s="305">
        <v>2</v>
      </c>
      <c r="G12" s="306" t="s">
        <v>14</v>
      </c>
      <c r="H12" s="307">
        <v>50</v>
      </c>
      <c r="I12" s="308">
        <v>48</v>
      </c>
      <c r="J12" s="308">
        <v>52</v>
      </c>
      <c r="K12" s="308">
        <v>60</v>
      </c>
      <c r="L12" s="308"/>
      <c r="M12" s="308">
        <v>47</v>
      </c>
      <c r="N12" s="308">
        <v>57</v>
      </c>
      <c r="O12" s="308">
        <v>48</v>
      </c>
      <c r="P12" s="309"/>
      <c r="Q12" s="310"/>
      <c r="R12" s="311">
        <v>315</v>
      </c>
    </row>
    <row r="13" spans="2:18" ht="11.25">
      <c r="B13" s="303">
        <v>8</v>
      </c>
      <c r="C13" s="304" t="s">
        <v>34</v>
      </c>
      <c r="D13" s="304" t="s">
        <v>31</v>
      </c>
      <c r="E13" s="305">
        <v>1372</v>
      </c>
      <c r="F13" s="305">
        <v>2</v>
      </c>
      <c r="G13" s="306" t="s">
        <v>14</v>
      </c>
      <c r="H13" s="307">
        <v>56</v>
      </c>
      <c r="I13" s="308">
        <v>50</v>
      </c>
      <c r="J13" s="308">
        <v>60</v>
      </c>
      <c r="K13" s="308">
        <v>47</v>
      </c>
      <c r="L13" s="308"/>
      <c r="M13" s="308"/>
      <c r="N13" s="308">
        <v>39</v>
      </c>
      <c r="O13" s="308">
        <v>44</v>
      </c>
      <c r="P13" s="309">
        <v>47</v>
      </c>
      <c r="Q13" s="310"/>
      <c r="R13" s="311">
        <v>304</v>
      </c>
    </row>
    <row r="14" spans="2:18" ht="11.25">
      <c r="B14" s="303">
        <v>9</v>
      </c>
      <c r="C14" s="304" t="s">
        <v>30</v>
      </c>
      <c r="D14" s="304" t="s">
        <v>31</v>
      </c>
      <c r="E14" s="305">
        <v>1249</v>
      </c>
      <c r="F14" s="305">
        <v>2</v>
      </c>
      <c r="G14" s="306" t="s">
        <v>14</v>
      </c>
      <c r="H14" s="307">
        <v>57</v>
      </c>
      <c r="I14" s="308">
        <v>65</v>
      </c>
      <c r="J14" s="308"/>
      <c r="K14" s="308"/>
      <c r="L14" s="308"/>
      <c r="M14" s="308">
        <v>70</v>
      </c>
      <c r="N14" s="308">
        <v>54</v>
      </c>
      <c r="O14" s="308"/>
      <c r="P14" s="309">
        <v>57</v>
      </c>
      <c r="Q14" s="310"/>
      <c r="R14" s="311">
        <v>303</v>
      </c>
    </row>
    <row r="15" spans="2:18" ht="11.25">
      <c r="B15" s="303">
        <v>10</v>
      </c>
      <c r="C15" s="304" t="s">
        <v>28</v>
      </c>
      <c r="D15" s="304" t="s">
        <v>12</v>
      </c>
      <c r="E15" s="305">
        <v>3070</v>
      </c>
      <c r="F15" s="305">
        <v>1</v>
      </c>
      <c r="G15" s="306" t="s">
        <v>14</v>
      </c>
      <c r="H15" s="307">
        <v>58</v>
      </c>
      <c r="I15" s="308"/>
      <c r="J15" s="308">
        <v>55</v>
      </c>
      <c r="K15" s="308">
        <v>60</v>
      </c>
      <c r="L15" s="308">
        <v>34</v>
      </c>
      <c r="M15" s="308">
        <v>41</v>
      </c>
      <c r="N15" s="308">
        <v>46</v>
      </c>
      <c r="O15" s="308"/>
      <c r="P15" s="309"/>
      <c r="Q15" s="310">
        <v>39</v>
      </c>
      <c r="R15" s="311">
        <v>299</v>
      </c>
    </row>
    <row r="16" spans="2:18" ht="11.25">
      <c r="B16" s="303">
        <v>11</v>
      </c>
      <c r="C16" s="304" t="s">
        <v>55</v>
      </c>
      <c r="D16" s="304" t="s">
        <v>18</v>
      </c>
      <c r="E16" s="305">
        <v>3066</v>
      </c>
      <c r="F16" s="305">
        <v>3</v>
      </c>
      <c r="G16" s="306" t="s">
        <v>14</v>
      </c>
      <c r="H16" s="307">
        <v>48</v>
      </c>
      <c r="I16" s="308">
        <v>34</v>
      </c>
      <c r="J16" s="308">
        <v>41</v>
      </c>
      <c r="K16" s="308">
        <v>53</v>
      </c>
      <c r="L16" s="308">
        <v>43</v>
      </c>
      <c r="M16" s="308">
        <v>40</v>
      </c>
      <c r="N16" s="308">
        <v>33</v>
      </c>
      <c r="O16" s="308">
        <v>51</v>
      </c>
      <c r="P16" s="309">
        <v>57</v>
      </c>
      <c r="Q16" s="310">
        <v>43</v>
      </c>
      <c r="R16" s="311">
        <v>295</v>
      </c>
    </row>
    <row r="17" spans="2:18" ht="11.25">
      <c r="B17" s="303">
        <v>12</v>
      </c>
      <c r="C17" s="304" t="s">
        <v>79</v>
      </c>
      <c r="D17" s="304" t="s">
        <v>18</v>
      </c>
      <c r="E17" s="305">
        <v>1787</v>
      </c>
      <c r="F17" s="305">
        <v>5</v>
      </c>
      <c r="G17" s="306" t="s">
        <v>14</v>
      </c>
      <c r="H17" s="307">
        <v>26</v>
      </c>
      <c r="I17" s="308">
        <v>41</v>
      </c>
      <c r="J17" s="308">
        <v>27</v>
      </c>
      <c r="K17" s="308">
        <v>46</v>
      </c>
      <c r="L17" s="308">
        <v>37</v>
      </c>
      <c r="M17" s="308"/>
      <c r="N17" s="308">
        <v>32</v>
      </c>
      <c r="O17" s="308">
        <v>58</v>
      </c>
      <c r="P17" s="309">
        <v>45</v>
      </c>
      <c r="Q17" s="310">
        <v>44</v>
      </c>
      <c r="R17" s="311">
        <v>271</v>
      </c>
    </row>
    <row r="18" spans="2:18" ht="11.25">
      <c r="B18" s="303">
        <v>13</v>
      </c>
      <c r="C18" s="304" t="s">
        <v>36</v>
      </c>
      <c r="D18" s="304" t="s">
        <v>31</v>
      </c>
      <c r="E18" s="305">
        <v>2403</v>
      </c>
      <c r="F18" s="305">
        <v>3</v>
      </c>
      <c r="G18" s="306" t="s">
        <v>14</v>
      </c>
      <c r="H18" s="307">
        <v>55</v>
      </c>
      <c r="I18" s="308">
        <v>41</v>
      </c>
      <c r="J18" s="308">
        <v>42</v>
      </c>
      <c r="K18" s="308">
        <v>58</v>
      </c>
      <c r="L18" s="308"/>
      <c r="M18" s="308"/>
      <c r="N18" s="308"/>
      <c r="O18" s="308">
        <v>51</v>
      </c>
      <c r="P18" s="309"/>
      <c r="Q18" s="310"/>
      <c r="R18" s="311">
        <v>247</v>
      </c>
    </row>
    <row r="19" spans="2:18" ht="11.25">
      <c r="B19" s="303">
        <v>14</v>
      </c>
      <c r="C19" s="304" t="s">
        <v>74</v>
      </c>
      <c r="D19" s="304" t="s">
        <v>18</v>
      </c>
      <c r="E19" s="305">
        <v>2560</v>
      </c>
      <c r="F19" s="305">
        <v>3</v>
      </c>
      <c r="G19" s="306" t="s">
        <v>14</v>
      </c>
      <c r="H19" s="307">
        <v>31</v>
      </c>
      <c r="I19" s="308">
        <v>46</v>
      </c>
      <c r="J19" s="308"/>
      <c r="K19" s="308"/>
      <c r="L19" s="308"/>
      <c r="M19" s="308">
        <v>45</v>
      </c>
      <c r="N19" s="308">
        <v>20</v>
      </c>
      <c r="O19" s="308">
        <v>44</v>
      </c>
      <c r="P19" s="309">
        <v>50</v>
      </c>
      <c r="Q19" s="310"/>
      <c r="R19" s="311">
        <v>236</v>
      </c>
    </row>
    <row r="20" spans="2:18" ht="11.25">
      <c r="B20" s="303">
        <v>15</v>
      </c>
      <c r="C20" s="304" t="s">
        <v>29</v>
      </c>
      <c r="D20" s="304" t="s">
        <v>12</v>
      </c>
      <c r="E20" s="305">
        <v>3319</v>
      </c>
      <c r="F20" s="305">
        <v>2</v>
      </c>
      <c r="G20" s="306" t="s">
        <v>14</v>
      </c>
      <c r="H20" s="307">
        <v>57</v>
      </c>
      <c r="I20" s="308">
        <v>67</v>
      </c>
      <c r="J20" s="308"/>
      <c r="K20" s="308"/>
      <c r="L20" s="308"/>
      <c r="M20" s="308">
        <v>54</v>
      </c>
      <c r="N20" s="308"/>
      <c r="O20" s="308"/>
      <c r="P20" s="309">
        <v>56</v>
      </c>
      <c r="Q20" s="310"/>
      <c r="R20" s="311">
        <v>234</v>
      </c>
    </row>
    <row r="21" spans="2:18" ht="11.25">
      <c r="B21" s="303">
        <v>16</v>
      </c>
      <c r="C21" s="304" t="s">
        <v>87</v>
      </c>
      <c r="D21" s="304" t="s">
        <v>42</v>
      </c>
      <c r="E21" s="305">
        <v>1278</v>
      </c>
      <c r="F21" s="305">
        <v>3</v>
      </c>
      <c r="G21" s="306" t="s">
        <v>14</v>
      </c>
      <c r="H21" s="307">
        <v>18</v>
      </c>
      <c r="I21" s="308">
        <v>25</v>
      </c>
      <c r="J21" s="308">
        <v>24</v>
      </c>
      <c r="K21" s="308">
        <v>35</v>
      </c>
      <c r="L21" s="308">
        <v>35</v>
      </c>
      <c r="M21" s="308">
        <v>27</v>
      </c>
      <c r="N21" s="308">
        <v>42</v>
      </c>
      <c r="O21" s="308">
        <v>42</v>
      </c>
      <c r="P21" s="309">
        <v>42</v>
      </c>
      <c r="Q21" s="310">
        <v>38</v>
      </c>
      <c r="R21" s="311">
        <v>234</v>
      </c>
    </row>
    <row r="22" spans="2:18" ht="11.25">
      <c r="B22" s="303">
        <v>17</v>
      </c>
      <c r="C22" s="304" t="s">
        <v>102</v>
      </c>
      <c r="D22" s="304" t="s">
        <v>23</v>
      </c>
      <c r="E22" s="305">
        <v>1150</v>
      </c>
      <c r="F22" s="305">
        <v>4</v>
      </c>
      <c r="G22" s="306" t="s">
        <v>14</v>
      </c>
      <c r="H22" s="307"/>
      <c r="I22" s="308"/>
      <c r="J22" s="308">
        <v>34</v>
      </c>
      <c r="K22" s="308">
        <v>35</v>
      </c>
      <c r="L22" s="308">
        <v>46</v>
      </c>
      <c r="M22" s="308">
        <v>35</v>
      </c>
      <c r="N22" s="308"/>
      <c r="O22" s="308"/>
      <c r="P22" s="309">
        <v>39</v>
      </c>
      <c r="Q22" s="310">
        <v>37</v>
      </c>
      <c r="R22" s="311">
        <v>226</v>
      </c>
    </row>
    <row r="23" spans="2:18" ht="11.25">
      <c r="B23" s="303">
        <v>18</v>
      </c>
      <c r="C23" s="304" t="s">
        <v>50</v>
      </c>
      <c r="D23" s="304" t="s">
        <v>31</v>
      </c>
      <c r="E23" s="305">
        <v>3362</v>
      </c>
      <c r="F23" s="305">
        <v>2</v>
      </c>
      <c r="G23" s="306" t="s">
        <v>14</v>
      </c>
      <c r="H23" s="307">
        <v>49</v>
      </c>
      <c r="I23" s="308">
        <v>49</v>
      </c>
      <c r="J23" s="308"/>
      <c r="K23" s="308"/>
      <c r="L23" s="308"/>
      <c r="M23" s="308"/>
      <c r="N23" s="308">
        <v>53</v>
      </c>
      <c r="O23" s="308">
        <v>63</v>
      </c>
      <c r="P23" s="309"/>
      <c r="Q23" s="310"/>
      <c r="R23" s="311">
        <v>214</v>
      </c>
    </row>
    <row r="24" spans="2:18" ht="11.25">
      <c r="B24" s="303">
        <v>19</v>
      </c>
      <c r="C24" s="304" t="s">
        <v>57</v>
      </c>
      <c r="D24" s="304" t="s">
        <v>12</v>
      </c>
      <c r="E24" s="305">
        <v>2503</v>
      </c>
      <c r="F24" s="305">
        <v>5</v>
      </c>
      <c r="G24" s="306" t="s">
        <v>14</v>
      </c>
      <c r="H24" s="307">
        <v>45</v>
      </c>
      <c r="I24" s="308">
        <v>47</v>
      </c>
      <c r="J24" s="308"/>
      <c r="K24" s="308"/>
      <c r="L24" s="308">
        <v>41</v>
      </c>
      <c r="M24" s="308">
        <v>38</v>
      </c>
      <c r="N24" s="308"/>
      <c r="O24" s="308"/>
      <c r="P24" s="309"/>
      <c r="Q24" s="310">
        <v>39</v>
      </c>
      <c r="R24" s="311">
        <v>210</v>
      </c>
    </row>
    <row r="25" spans="2:18" ht="11.25">
      <c r="B25" s="303">
        <v>20</v>
      </c>
      <c r="C25" s="304" t="s">
        <v>58</v>
      </c>
      <c r="D25" s="304" t="s">
        <v>12</v>
      </c>
      <c r="E25" s="305">
        <v>2932</v>
      </c>
      <c r="F25" s="305">
        <v>4</v>
      </c>
      <c r="G25" s="306" t="s">
        <v>14</v>
      </c>
      <c r="H25" s="307">
        <v>45</v>
      </c>
      <c r="I25" s="308">
        <v>45</v>
      </c>
      <c r="J25" s="308"/>
      <c r="K25" s="308"/>
      <c r="L25" s="308">
        <v>24</v>
      </c>
      <c r="M25" s="308">
        <v>50</v>
      </c>
      <c r="N25" s="308"/>
      <c r="O25" s="308"/>
      <c r="P25" s="309"/>
      <c r="Q25" s="310">
        <v>36</v>
      </c>
      <c r="R25" s="311">
        <v>200</v>
      </c>
    </row>
    <row r="26" spans="2:18" ht="11.25">
      <c r="B26" s="303">
        <v>21</v>
      </c>
      <c r="C26" s="304" t="s">
        <v>84</v>
      </c>
      <c r="D26" s="304" t="s">
        <v>31</v>
      </c>
      <c r="E26" s="305">
        <v>3332</v>
      </c>
      <c r="F26" s="305">
        <v>5</v>
      </c>
      <c r="G26" s="306" t="s">
        <v>14</v>
      </c>
      <c r="H26" s="307">
        <v>25</v>
      </c>
      <c r="I26" s="308">
        <v>35</v>
      </c>
      <c r="J26" s="308">
        <v>27</v>
      </c>
      <c r="K26" s="308">
        <v>36</v>
      </c>
      <c r="L26" s="308"/>
      <c r="M26" s="308"/>
      <c r="N26" s="308">
        <v>32</v>
      </c>
      <c r="O26" s="308">
        <v>43</v>
      </c>
      <c r="P26" s="309"/>
      <c r="Q26" s="310"/>
      <c r="R26" s="311">
        <v>198</v>
      </c>
    </row>
    <row r="27" spans="2:18" ht="11.25">
      <c r="B27" s="303">
        <v>22</v>
      </c>
      <c r="C27" s="304" t="s">
        <v>103</v>
      </c>
      <c r="D27" s="304" t="s">
        <v>42</v>
      </c>
      <c r="E27" s="305">
        <v>2396</v>
      </c>
      <c r="F27" s="305">
        <v>4</v>
      </c>
      <c r="G27" s="306" t="s">
        <v>14</v>
      </c>
      <c r="H27" s="307"/>
      <c r="I27" s="308"/>
      <c r="J27" s="308">
        <v>27</v>
      </c>
      <c r="K27" s="308">
        <v>43</v>
      </c>
      <c r="L27" s="308">
        <v>34</v>
      </c>
      <c r="M27" s="308"/>
      <c r="N27" s="308">
        <v>29</v>
      </c>
      <c r="O27" s="308"/>
      <c r="P27" s="309">
        <v>34</v>
      </c>
      <c r="Q27" s="310"/>
      <c r="R27" s="311">
        <v>167</v>
      </c>
    </row>
    <row r="28" spans="2:18" ht="11.25">
      <c r="B28" s="303">
        <v>23</v>
      </c>
      <c r="C28" s="304" t="s">
        <v>77</v>
      </c>
      <c r="D28" s="304" t="s">
        <v>18</v>
      </c>
      <c r="E28" s="305">
        <v>2318</v>
      </c>
      <c r="F28" s="305">
        <v>4</v>
      </c>
      <c r="G28" s="306" t="s">
        <v>14</v>
      </c>
      <c r="H28" s="307">
        <v>29</v>
      </c>
      <c r="I28" s="308">
        <v>13</v>
      </c>
      <c r="J28" s="308">
        <v>43</v>
      </c>
      <c r="K28" s="308">
        <v>29</v>
      </c>
      <c r="L28" s="308"/>
      <c r="M28" s="308"/>
      <c r="N28" s="308">
        <v>22</v>
      </c>
      <c r="O28" s="308">
        <v>18</v>
      </c>
      <c r="P28" s="309"/>
      <c r="Q28" s="310"/>
      <c r="R28" s="311">
        <v>154</v>
      </c>
    </row>
    <row r="29" spans="2:18" ht="11.25">
      <c r="B29" s="303">
        <v>24</v>
      </c>
      <c r="C29" s="304" t="s">
        <v>104</v>
      </c>
      <c r="D29" s="304" t="s">
        <v>21</v>
      </c>
      <c r="E29" s="305">
        <v>1621</v>
      </c>
      <c r="F29" s="305" t="s">
        <v>14</v>
      </c>
      <c r="G29" s="306" t="s">
        <v>14</v>
      </c>
      <c r="H29" s="307"/>
      <c r="I29" s="308"/>
      <c r="J29" s="308"/>
      <c r="K29" s="308"/>
      <c r="L29" s="308">
        <v>70</v>
      </c>
      <c r="M29" s="308"/>
      <c r="N29" s="308"/>
      <c r="O29" s="308"/>
      <c r="P29" s="309"/>
      <c r="Q29" s="310">
        <v>77</v>
      </c>
      <c r="R29" s="311">
        <v>147</v>
      </c>
    </row>
    <row r="30" spans="2:18" ht="11.25">
      <c r="B30" s="303">
        <v>25</v>
      </c>
      <c r="C30" s="304" t="s">
        <v>97</v>
      </c>
      <c r="D30" s="304" t="s">
        <v>21</v>
      </c>
      <c r="E30" s="305">
        <v>1102</v>
      </c>
      <c r="F30" s="305">
        <v>1</v>
      </c>
      <c r="G30" s="306" t="s">
        <v>14</v>
      </c>
      <c r="H30" s="307"/>
      <c r="I30" s="308"/>
      <c r="J30" s="308">
        <v>64</v>
      </c>
      <c r="K30" s="308">
        <v>62</v>
      </c>
      <c r="L30" s="308"/>
      <c r="M30" s="308"/>
      <c r="N30" s="308"/>
      <c r="O30" s="308"/>
      <c r="P30" s="309"/>
      <c r="Q30" s="310"/>
      <c r="R30" s="311">
        <v>126</v>
      </c>
    </row>
    <row r="31" spans="2:18" ht="11.25">
      <c r="B31" s="303">
        <v>26</v>
      </c>
      <c r="C31" s="304" t="s">
        <v>131</v>
      </c>
      <c r="D31" s="304" t="s">
        <v>31</v>
      </c>
      <c r="E31" s="305">
        <v>3491</v>
      </c>
      <c r="F31" s="305">
        <v>5</v>
      </c>
      <c r="G31" s="306" t="s">
        <v>14</v>
      </c>
      <c r="H31" s="307"/>
      <c r="I31" s="308"/>
      <c r="J31" s="308"/>
      <c r="K31" s="308"/>
      <c r="L31" s="308"/>
      <c r="M31" s="308"/>
      <c r="N31" s="308">
        <v>26</v>
      </c>
      <c r="O31" s="308">
        <v>30</v>
      </c>
      <c r="P31" s="309">
        <v>39</v>
      </c>
      <c r="Q31" s="310"/>
      <c r="R31" s="311">
        <v>95</v>
      </c>
    </row>
    <row r="32" spans="2:18" ht="11.25">
      <c r="B32" s="303">
        <v>27</v>
      </c>
      <c r="C32" s="304" t="s">
        <v>141</v>
      </c>
      <c r="D32" s="304" t="s">
        <v>42</v>
      </c>
      <c r="E32" s="305">
        <v>528</v>
      </c>
      <c r="F32" s="305">
        <v>4</v>
      </c>
      <c r="G32" s="306" t="s">
        <v>14</v>
      </c>
      <c r="H32" s="307"/>
      <c r="I32" s="308"/>
      <c r="J32" s="308"/>
      <c r="K32" s="308"/>
      <c r="L32" s="308"/>
      <c r="M32" s="308"/>
      <c r="N32" s="308"/>
      <c r="O32" s="308"/>
      <c r="P32" s="309">
        <v>43</v>
      </c>
      <c r="Q32" s="310"/>
      <c r="R32" s="311">
        <v>43</v>
      </c>
    </row>
    <row r="33" spans="2:18" ht="11.25">
      <c r="B33" s="303">
        <v>28</v>
      </c>
      <c r="C33" s="304" t="s">
        <v>130</v>
      </c>
      <c r="D33" s="304" t="s">
        <v>31</v>
      </c>
      <c r="E33" s="305">
        <v>3361</v>
      </c>
      <c r="F33" s="305" t="s">
        <v>121</v>
      </c>
      <c r="G33" s="306" t="s">
        <v>14</v>
      </c>
      <c r="H33" s="307"/>
      <c r="I33" s="308"/>
      <c r="J33" s="308"/>
      <c r="K33" s="308"/>
      <c r="L33" s="308"/>
      <c r="M33" s="308"/>
      <c r="N33" s="308">
        <v>35</v>
      </c>
      <c r="O33" s="308"/>
      <c r="P33" s="309"/>
      <c r="Q33" s="310"/>
      <c r="R33" s="311">
        <v>35</v>
      </c>
    </row>
    <row r="34" spans="2:18" ht="11.25">
      <c r="B34" s="303">
        <v>29</v>
      </c>
      <c r="C34" s="304" t="s">
        <v>138</v>
      </c>
      <c r="D34" s="304" t="s">
        <v>139</v>
      </c>
      <c r="E34" s="305">
        <v>2402</v>
      </c>
      <c r="F34" s="305">
        <v>5</v>
      </c>
      <c r="G34" s="306" t="s">
        <v>14</v>
      </c>
      <c r="H34" s="307"/>
      <c r="I34" s="308"/>
      <c r="J34" s="308"/>
      <c r="K34" s="308"/>
      <c r="L34" s="308"/>
      <c r="M34" s="308"/>
      <c r="N34" s="308"/>
      <c r="O34" s="308">
        <v>23</v>
      </c>
      <c r="P34" s="309"/>
      <c r="Q34" s="310"/>
      <c r="R34" s="311">
        <v>23</v>
      </c>
    </row>
    <row r="35" spans="2:18" ht="11.25">
      <c r="B35" s="303">
        <v>30</v>
      </c>
      <c r="C35" s="304" t="s">
        <v>140</v>
      </c>
      <c r="D35" s="304" t="s">
        <v>139</v>
      </c>
      <c r="E35" s="305">
        <v>2399</v>
      </c>
      <c r="F35" s="305">
        <v>5</v>
      </c>
      <c r="G35" s="306" t="s">
        <v>14</v>
      </c>
      <c r="H35" s="307"/>
      <c r="I35" s="308"/>
      <c r="J35" s="308"/>
      <c r="K35" s="308"/>
      <c r="L35" s="308"/>
      <c r="M35" s="308"/>
      <c r="N35" s="308"/>
      <c r="O35" s="308">
        <v>11</v>
      </c>
      <c r="P35" s="309"/>
      <c r="Q35" s="310"/>
      <c r="R35" s="311">
        <v>11</v>
      </c>
    </row>
    <row r="36" spans="2:18" ht="11.25">
      <c r="B36" s="312">
        <v>31</v>
      </c>
      <c r="C36" s="313" t="s">
        <v>135</v>
      </c>
      <c r="D36" s="313" t="s">
        <v>31</v>
      </c>
      <c r="E36" s="314">
        <v>3343</v>
      </c>
      <c r="F36" s="314" t="s">
        <v>121</v>
      </c>
      <c r="G36" s="315" t="s">
        <v>14</v>
      </c>
      <c r="H36" s="316"/>
      <c r="I36" s="317"/>
      <c r="J36" s="317"/>
      <c r="K36" s="317"/>
      <c r="L36" s="317"/>
      <c r="M36" s="317"/>
      <c r="N36" s="317">
        <v>0</v>
      </c>
      <c r="O36" s="317">
        <v>6</v>
      </c>
      <c r="P36" s="318">
        <v>5</v>
      </c>
      <c r="Q36" s="319"/>
      <c r="R36" s="320">
        <v>11</v>
      </c>
    </row>
    <row r="40" spans="2:18" s="273" customFormat="1" ht="21" customHeight="1">
      <c r="B40" s="321"/>
      <c r="C40" s="322" t="s">
        <v>166</v>
      </c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3"/>
    </row>
    <row r="41" spans="2:18" s="273" customFormat="1" ht="14.25" customHeight="1">
      <c r="B41" s="277"/>
      <c r="C41" s="278"/>
      <c r="D41" s="278"/>
      <c r="E41" s="278"/>
      <c r="F41" s="278"/>
      <c r="G41" s="279"/>
      <c r="H41" s="324" t="s">
        <v>144</v>
      </c>
      <c r="I41" s="325"/>
      <c r="J41" s="325"/>
      <c r="K41" s="325"/>
      <c r="L41" s="325"/>
      <c r="M41" s="325"/>
      <c r="N41" s="325"/>
      <c r="O41" s="325"/>
      <c r="P41" s="326"/>
      <c r="Q41" s="280" t="s">
        <v>145</v>
      </c>
      <c r="R41" s="281"/>
    </row>
    <row r="42" spans="2:18" s="273" customFormat="1" ht="14.25" customHeight="1">
      <c r="B42" s="282" t="s">
        <v>0</v>
      </c>
      <c r="C42" s="283" t="s">
        <v>1</v>
      </c>
      <c r="D42" s="283" t="s">
        <v>2</v>
      </c>
      <c r="E42" s="283" t="s">
        <v>3</v>
      </c>
      <c r="F42" s="283" t="s">
        <v>4</v>
      </c>
      <c r="G42" s="284" t="s">
        <v>5</v>
      </c>
      <c r="H42" s="285" t="s">
        <v>158</v>
      </c>
      <c r="I42" s="286" t="s">
        <v>159</v>
      </c>
      <c r="J42" s="286" t="s">
        <v>160</v>
      </c>
      <c r="K42" s="286" t="s">
        <v>160</v>
      </c>
      <c r="L42" s="286" t="s">
        <v>161</v>
      </c>
      <c r="M42" s="286" t="s">
        <v>162</v>
      </c>
      <c r="N42" s="286" t="s">
        <v>163</v>
      </c>
      <c r="O42" s="286" t="s">
        <v>164</v>
      </c>
      <c r="P42" s="287" t="s">
        <v>165</v>
      </c>
      <c r="Q42" s="288" t="s">
        <v>154</v>
      </c>
      <c r="R42" s="289" t="s">
        <v>155</v>
      </c>
    </row>
    <row r="43" spans="2:18" s="273" customFormat="1" ht="6.75" customHeight="1">
      <c r="B43" s="290"/>
      <c r="C43" s="291"/>
      <c r="D43" s="291"/>
      <c r="E43" s="291"/>
      <c r="F43" s="291"/>
      <c r="G43" s="292"/>
      <c r="H43" s="290"/>
      <c r="I43" s="291"/>
      <c r="J43" s="291"/>
      <c r="K43" s="291"/>
      <c r="L43" s="291"/>
      <c r="M43" s="291"/>
      <c r="N43" s="291"/>
      <c r="O43" s="291"/>
      <c r="P43" s="292"/>
      <c r="Q43" s="293"/>
      <c r="R43" s="293"/>
    </row>
    <row r="44" spans="2:18" ht="11.25">
      <c r="B44" s="294">
        <v>1</v>
      </c>
      <c r="C44" s="295" t="s">
        <v>39</v>
      </c>
      <c r="D44" s="295" t="s">
        <v>18</v>
      </c>
      <c r="E44" s="296">
        <v>986</v>
      </c>
      <c r="F44" s="296">
        <v>2</v>
      </c>
      <c r="G44" s="297" t="s">
        <v>40</v>
      </c>
      <c r="H44" s="298">
        <v>54</v>
      </c>
      <c r="I44" s="299">
        <v>48</v>
      </c>
      <c r="J44" s="299">
        <v>61</v>
      </c>
      <c r="K44" s="299">
        <v>54</v>
      </c>
      <c r="L44" s="299">
        <v>58</v>
      </c>
      <c r="M44" s="299">
        <v>55</v>
      </c>
      <c r="N44" s="299">
        <v>47</v>
      </c>
      <c r="O44" s="299">
        <v>54</v>
      </c>
      <c r="P44" s="300">
        <v>65</v>
      </c>
      <c r="Q44" s="301">
        <v>58</v>
      </c>
      <c r="R44" s="302">
        <v>351</v>
      </c>
    </row>
    <row r="45" spans="2:18" ht="11.25">
      <c r="B45" s="303">
        <v>2</v>
      </c>
      <c r="C45" s="304" t="s">
        <v>156</v>
      </c>
      <c r="D45" s="304" t="s">
        <v>12</v>
      </c>
      <c r="E45" s="305">
        <v>2892</v>
      </c>
      <c r="F45" s="305">
        <v>1</v>
      </c>
      <c r="G45" s="306" t="s">
        <v>40</v>
      </c>
      <c r="H45" s="307">
        <v>48</v>
      </c>
      <c r="I45" s="308">
        <v>55</v>
      </c>
      <c r="J45" s="308">
        <v>42</v>
      </c>
      <c r="K45" s="308">
        <v>54</v>
      </c>
      <c r="L45" s="308">
        <v>51</v>
      </c>
      <c r="M45" s="308">
        <v>42</v>
      </c>
      <c r="N45" s="308">
        <v>42</v>
      </c>
      <c r="O45" s="308">
        <v>54</v>
      </c>
      <c r="P45" s="309">
        <v>58</v>
      </c>
      <c r="Q45" s="310">
        <v>58</v>
      </c>
      <c r="R45" s="311">
        <v>330</v>
      </c>
    </row>
    <row r="46" spans="2:18" ht="11.25">
      <c r="B46" s="303">
        <v>3</v>
      </c>
      <c r="C46" s="304" t="s">
        <v>59</v>
      </c>
      <c r="D46" s="304" t="s">
        <v>21</v>
      </c>
      <c r="E46" s="305">
        <v>2859</v>
      </c>
      <c r="F46" s="305" t="s">
        <v>14</v>
      </c>
      <c r="G46" s="306" t="s">
        <v>40</v>
      </c>
      <c r="H46" s="307">
        <v>45</v>
      </c>
      <c r="I46" s="308">
        <v>51</v>
      </c>
      <c r="J46" s="308">
        <v>39</v>
      </c>
      <c r="K46" s="308">
        <v>41</v>
      </c>
      <c r="L46" s="308">
        <v>51</v>
      </c>
      <c r="M46" s="308">
        <v>50</v>
      </c>
      <c r="N46" s="308">
        <v>40</v>
      </c>
      <c r="O46" s="308"/>
      <c r="P46" s="309"/>
      <c r="Q46" s="310">
        <v>62</v>
      </c>
      <c r="R46" s="311">
        <v>300</v>
      </c>
    </row>
    <row r="47" spans="2:18" ht="11.25">
      <c r="B47" s="303">
        <v>4</v>
      </c>
      <c r="C47" s="304" t="s">
        <v>72</v>
      </c>
      <c r="D47" s="304" t="s">
        <v>42</v>
      </c>
      <c r="E47" s="305">
        <v>2570</v>
      </c>
      <c r="F47" s="305">
        <v>3</v>
      </c>
      <c r="G47" s="306" t="s">
        <v>40</v>
      </c>
      <c r="H47" s="307">
        <v>34</v>
      </c>
      <c r="I47" s="308">
        <v>25</v>
      </c>
      <c r="J47" s="308"/>
      <c r="K47" s="308"/>
      <c r="L47" s="308">
        <v>34</v>
      </c>
      <c r="M47" s="308"/>
      <c r="N47" s="308">
        <v>45</v>
      </c>
      <c r="O47" s="308">
        <v>42</v>
      </c>
      <c r="P47" s="309">
        <v>57</v>
      </c>
      <c r="Q47" s="310">
        <v>44</v>
      </c>
      <c r="R47" s="311">
        <v>256</v>
      </c>
    </row>
    <row r="48" spans="2:18" ht="11.25">
      <c r="B48" s="303">
        <v>5</v>
      </c>
      <c r="C48" s="304" t="s">
        <v>54</v>
      </c>
      <c r="D48" s="304" t="s">
        <v>23</v>
      </c>
      <c r="E48" s="305">
        <v>1689</v>
      </c>
      <c r="F48" s="305">
        <v>1</v>
      </c>
      <c r="G48" s="306" t="s">
        <v>40</v>
      </c>
      <c r="H48" s="307">
        <v>48</v>
      </c>
      <c r="I48" s="308">
        <v>59</v>
      </c>
      <c r="J48" s="308">
        <v>63</v>
      </c>
      <c r="K48" s="308">
        <v>66</v>
      </c>
      <c r="L48" s="308"/>
      <c r="M48" s="308"/>
      <c r="N48" s="308"/>
      <c r="O48" s="308"/>
      <c r="P48" s="309"/>
      <c r="Q48" s="310"/>
      <c r="R48" s="311">
        <v>236</v>
      </c>
    </row>
    <row r="49" spans="2:18" ht="11.25">
      <c r="B49" s="303">
        <v>6</v>
      </c>
      <c r="C49" s="304" t="s">
        <v>86</v>
      </c>
      <c r="D49" s="304" t="s">
        <v>23</v>
      </c>
      <c r="E49" s="305">
        <v>3276</v>
      </c>
      <c r="F49" s="305">
        <v>3</v>
      </c>
      <c r="G49" s="306" t="s">
        <v>40</v>
      </c>
      <c r="H49" s="307">
        <v>23</v>
      </c>
      <c r="I49" s="308">
        <v>25</v>
      </c>
      <c r="J49" s="308">
        <v>40</v>
      </c>
      <c r="K49" s="308">
        <v>39</v>
      </c>
      <c r="L49" s="308"/>
      <c r="M49" s="308">
        <v>34</v>
      </c>
      <c r="N49" s="308">
        <v>39</v>
      </c>
      <c r="O49" s="308"/>
      <c r="P49" s="309">
        <v>45</v>
      </c>
      <c r="Q49" s="310">
        <v>39</v>
      </c>
      <c r="R49" s="311">
        <v>236</v>
      </c>
    </row>
    <row r="50" spans="2:18" ht="11.25">
      <c r="B50" s="303">
        <v>7</v>
      </c>
      <c r="C50" s="304" t="s">
        <v>88</v>
      </c>
      <c r="D50" s="304" t="s">
        <v>18</v>
      </c>
      <c r="E50" s="305">
        <v>3011</v>
      </c>
      <c r="F50" s="305">
        <v>4</v>
      </c>
      <c r="G50" s="306" t="s">
        <v>40</v>
      </c>
      <c r="H50" s="307">
        <v>18</v>
      </c>
      <c r="I50" s="308">
        <v>33</v>
      </c>
      <c r="J50" s="308">
        <v>34</v>
      </c>
      <c r="K50" s="308">
        <v>42</v>
      </c>
      <c r="L50" s="308"/>
      <c r="M50" s="308"/>
      <c r="N50" s="308"/>
      <c r="O50" s="308">
        <v>35</v>
      </c>
      <c r="P50" s="309">
        <v>37</v>
      </c>
      <c r="Q50" s="310"/>
      <c r="R50" s="311">
        <v>199</v>
      </c>
    </row>
    <row r="51" spans="2:18" ht="11.25">
      <c r="B51" s="312">
        <v>8</v>
      </c>
      <c r="C51" s="313" t="s">
        <v>119</v>
      </c>
      <c r="D51" s="313" t="s">
        <v>23</v>
      </c>
      <c r="E51" s="314">
        <v>3521</v>
      </c>
      <c r="F51" s="314" t="s">
        <v>121</v>
      </c>
      <c r="G51" s="315" t="s">
        <v>40</v>
      </c>
      <c r="H51" s="316"/>
      <c r="I51" s="317"/>
      <c r="J51" s="317"/>
      <c r="K51" s="317"/>
      <c r="L51" s="317"/>
      <c r="M51" s="317">
        <v>0</v>
      </c>
      <c r="N51" s="317">
        <v>10</v>
      </c>
      <c r="O51" s="317"/>
      <c r="P51" s="318">
        <v>0</v>
      </c>
      <c r="Q51" s="319"/>
      <c r="R51" s="320">
        <v>10</v>
      </c>
    </row>
    <row r="55" spans="2:18" s="273" customFormat="1" ht="21" customHeight="1">
      <c r="B55" s="321"/>
      <c r="C55" s="322" t="s">
        <v>167</v>
      </c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3"/>
    </row>
    <row r="56" spans="2:18" s="273" customFormat="1" ht="14.25" customHeight="1">
      <c r="B56" s="277"/>
      <c r="C56" s="278"/>
      <c r="D56" s="278"/>
      <c r="E56" s="278"/>
      <c r="F56" s="278"/>
      <c r="G56" s="279"/>
      <c r="H56" s="324" t="s">
        <v>144</v>
      </c>
      <c r="I56" s="325"/>
      <c r="J56" s="325"/>
      <c r="K56" s="325"/>
      <c r="L56" s="325"/>
      <c r="M56" s="325"/>
      <c r="N56" s="325"/>
      <c r="O56" s="325"/>
      <c r="P56" s="326"/>
      <c r="Q56" s="280" t="s">
        <v>145</v>
      </c>
      <c r="R56" s="281"/>
    </row>
    <row r="57" spans="2:18" s="273" customFormat="1" ht="14.25" customHeight="1">
      <c r="B57" s="282" t="s">
        <v>0</v>
      </c>
      <c r="C57" s="283" t="s">
        <v>1</v>
      </c>
      <c r="D57" s="283" t="s">
        <v>2</v>
      </c>
      <c r="E57" s="283" t="s">
        <v>3</v>
      </c>
      <c r="F57" s="283" t="s">
        <v>4</v>
      </c>
      <c r="G57" s="284" t="s">
        <v>5</v>
      </c>
      <c r="H57" s="285" t="s">
        <v>158</v>
      </c>
      <c r="I57" s="286" t="s">
        <v>159</v>
      </c>
      <c r="J57" s="286" t="s">
        <v>160</v>
      </c>
      <c r="K57" s="286" t="s">
        <v>160</v>
      </c>
      <c r="L57" s="286" t="s">
        <v>161</v>
      </c>
      <c r="M57" s="286" t="s">
        <v>162</v>
      </c>
      <c r="N57" s="286" t="s">
        <v>163</v>
      </c>
      <c r="O57" s="286" t="s">
        <v>164</v>
      </c>
      <c r="P57" s="287" t="s">
        <v>165</v>
      </c>
      <c r="Q57" s="288" t="s">
        <v>154</v>
      </c>
      <c r="R57" s="289" t="s">
        <v>155</v>
      </c>
    </row>
    <row r="58" spans="2:18" s="273" customFormat="1" ht="6.75" customHeight="1">
      <c r="B58" s="290"/>
      <c r="C58" s="291"/>
      <c r="D58" s="291"/>
      <c r="E58" s="291"/>
      <c r="F58" s="291"/>
      <c r="G58" s="292"/>
      <c r="H58" s="290"/>
      <c r="I58" s="291"/>
      <c r="J58" s="291"/>
      <c r="K58" s="291"/>
      <c r="L58" s="291"/>
      <c r="M58" s="291"/>
      <c r="N58" s="291"/>
      <c r="O58" s="291"/>
      <c r="P58" s="292"/>
      <c r="Q58" s="293"/>
      <c r="R58" s="293"/>
    </row>
    <row r="59" spans="2:18" ht="11.25">
      <c r="B59" s="294">
        <v>1</v>
      </c>
      <c r="C59" s="295" t="s">
        <v>20</v>
      </c>
      <c r="D59" s="295" t="s">
        <v>21</v>
      </c>
      <c r="E59" s="296">
        <v>1101</v>
      </c>
      <c r="F59" s="296" t="s">
        <v>14</v>
      </c>
      <c r="G59" s="297" t="s">
        <v>19</v>
      </c>
      <c r="H59" s="298">
        <v>65</v>
      </c>
      <c r="I59" s="299">
        <v>64</v>
      </c>
      <c r="J59" s="299">
        <v>65</v>
      </c>
      <c r="K59" s="299">
        <v>67</v>
      </c>
      <c r="L59" s="299">
        <v>67</v>
      </c>
      <c r="M59" s="299">
        <v>60</v>
      </c>
      <c r="N59" s="299"/>
      <c r="O59" s="299"/>
      <c r="P59" s="300">
        <v>49</v>
      </c>
      <c r="Q59" s="301">
        <v>71</v>
      </c>
      <c r="R59" s="302">
        <v>399</v>
      </c>
    </row>
    <row r="60" spans="2:18" ht="11.25">
      <c r="B60" s="303">
        <v>2</v>
      </c>
      <c r="C60" s="304" t="s">
        <v>17</v>
      </c>
      <c r="D60" s="304" t="s">
        <v>18</v>
      </c>
      <c r="E60" s="305">
        <v>809</v>
      </c>
      <c r="F60" s="305">
        <v>1</v>
      </c>
      <c r="G60" s="306" t="s">
        <v>19</v>
      </c>
      <c r="H60" s="307">
        <v>67</v>
      </c>
      <c r="I60" s="308">
        <v>66</v>
      </c>
      <c r="J60" s="308">
        <v>56</v>
      </c>
      <c r="K60" s="308">
        <v>47</v>
      </c>
      <c r="L60" s="308">
        <v>60</v>
      </c>
      <c r="M60" s="308"/>
      <c r="N60" s="308">
        <v>58</v>
      </c>
      <c r="O60" s="308">
        <v>70</v>
      </c>
      <c r="P60" s="309"/>
      <c r="Q60" s="310">
        <v>60</v>
      </c>
      <c r="R60" s="311">
        <v>381</v>
      </c>
    </row>
    <row r="61" spans="2:18" ht="11.25">
      <c r="B61" s="303">
        <v>3</v>
      </c>
      <c r="C61" s="304" t="s">
        <v>99</v>
      </c>
      <c r="D61" s="304" t="s">
        <v>23</v>
      </c>
      <c r="E61" s="305">
        <v>652</v>
      </c>
      <c r="F61" s="305" t="s">
        <v>14</v>
      </c>
      <c r="G61" s="306" t="s">
        <v>19</v>
      </c>
      <c r="H61" s="307"/>
      <c r="I61" s="308"/>
      <c r="J61" s="308">
        <v>52</v>
      </c>
      <c r="K61" s="308">
        <v>53</v>
      </c>
      <c r="L61" s="308"/>
      <c r="M61" s="308">
        <v>61</v>
      </c>
      <c r="N61" s="308">
        <v>66</v>
      </c>
      <c r="O61" s="308">
        <v>68</v>
      </c>
      <c r="P61" s="309">
        <v>60</v>
      </c>
      <c r="Q61" s="310"/>
      <c r="R61" s="311">
        <v>360</v>
      </c>
    </row>
    <row r="62" spans="2:18" ht="11.25">
      <c r="B62" s="303">
        <v>4</v>
      </c>
      <c r="C62" s="304" t="s">
        <v>96</v>
      </c>
      <c r="D62" s="304" t="s">
        <v>21</v>
      </c>
      <c r="E62" s="305">
        <v>202</v>
      </c>
      <c r="F62" s="305">
        <v>1</v>
      </c>
      <c r="G62" s="306" t="s">
        <v>19</v>
      </c>
      <c r="H62" s="307"/>
      <c r="I62" s="308"/>
      <c r="J62" s="308">
        <v>65</v>
      </c>
      <c r="K62" s="308">
        <v>58</v>
      </c>
      <c r="L62" s="308">
        <v>59</v>
      </c>
      <c r="M62" s="308">
        <v>54</v>
      </c>
      <c r="N62" s="308"/>
      <c r="O62" s="308"/>
      <c r="P62" s="309">
        <v>50</v>
      </c>
      <c r="Q62" s="310">
        <v>61</v>
      </c>
      <c r="R62" s="311">
        <v>347</v>
      </c>
    </row>
    <row r="63" spans="2:18" ht="11.25">
      <c r="B63" s="303">
        <v>5</v>
      </c>
      <c r="C63" s="304" t="s">
        <v>41</v>
      </c>
      <c r="D63" s="304" t="s">
        <v>42</v>
      </c>
      <c r="E63" s="305">
        <v>433</v>
      </c>
      <c r="F63" s="305">
        <v>1</v>
      </c>
      <c r="G63" s="306" t="s">
        <v>19</v>
      </c>
      <c r="H63" s="307">
        <v>52</v>
      </c>
      <c r="I63" s="308">
        <v>55</v>
      </c>
      <c r="J63" s="308">
        <v>52</v>
      </c>
      <c r="K63" s="308">
        <v>56</v>
      </c>
      <c r="L63" s="308">
        <v>48</v>
      </c>
      <c r="M63" s="308">
        <v>40</v>
      </c>
      <c r="N63" s="308">
        <v>54</v>
      </c>
      <c r="O63" s="308">
        <v>46</v>
      </c>
      <c r="P63" s="309">
        <v>59</v>
      </c>
      <c r="Q63" s="310">
        <v>55</v>
      </c>
      <c r="R63" s="311">
        <v>331</v>
      </c>
    </row>
    <row r="64" spans="2:18" ht="11.25">
      <c r="B64" s="303">
        <v>6</v>
      </c>
      <c r="C64" s="304" t="s">
        <v>43</v>
      </c>
      <c r="D64" s="304" t="s">
        <v>21</v>
      </c>
      <c r="E64" s="305">
        <v>1134</v>
      </c>
      <c r="F64" s="305">
        <v>1</v>
      </c>
      <c r="G64" s="306" t="s">
        <v>19</v>
      </c>
      <c r="H64" s="307">
        <v>52</v>
      </c>
      <c r="I64" s="308">
        <v>55</v>
      </c>
      <c r="J64" s="308">
        <v>53</v>
      </c>
      <c r="K64" s="308">
        <v>56</v>
      </c>
      <c r="L64" s="308">
        <v>51</v>
      </c>
      <c r="M64" s="308">
        <v>48</v>
      </c>
      <c r="N64" s="308">
        <v>51</v>
      </c>
      <c r="O64" s="308"/>
      <c r="P64" s="309">
        <v>53</v>
      </c>
      <c r="Q64" s="310">
        <v>59</v>
      </c>
      <c r="R64" s="311">
        <v>328</v>
      </c>
    </row>
    <row r="65" spans="2:18" ht="11.25">
      <c r="B65" s="303">
        <v>7</v>
      </c>
      <c r="C65" s="304" t="s">
        <v>51</v>
      </c>
      <c r="D65" s="304" t="s">
        <v>12</v>
      </c>
      <c r="E65" s="305">
        <v>2502</v>
      </c>
      <c r="F65" s="305">
        <v>2</v>
      </c>
      <c r="G65" s="306" t="s">
        <v>19</v>
      </c>
      <c r="H65" s="307">
        <v>49</v>
      </c>
      <c r="I65" s="308">
        <v>51</v>
      </c>
      <c r="J65" s="308"/>
      <c r="K65" s="308">
        <v>45</v>
      </c>
      <c r="L65" s="308">
        <v>47</v>
      </c>
      <c r="M65" s="308">
        <v>38</v>
      </c>
      <c r="N65" s="308"/>
      <c r="O65" s="308"/>
      <c r="P65" s="309">
        <v>40</v>
      </c>
      <c r="Q65" s="310">
        <v>47</v>
      </c>
      <c r="R65" s="311">
        <v>279</v>
      </c>
    </row>
    <row r="66" spans="2:18" ht="11.25">
      <c r="B66" s="303">
        <v>8</v>
      </c>
      <c r="C66" s="304" t="s">
        <v>70</v>
      </c>
      <c r="D66" s="304" t="s">
        <v>12</v>
      </c>
      <c r="E66" s="305">
        <v>442</v>
      </c>
      <c r="F66" s="305">
        <v>3</v>
      </c>
      <c r="G66" s="306" t="s">
        <v>19</v>
      </c>
      <c r="H66" s="307">
        <v>35</v>
      </c>
      <c r="I66" s="308">
        <v>29</v>
      </c>
      <c r="J66" s="308">
        <v>49</v>
      </c>
      <c r="K66" s="308">
        <v>43</v>
      </c>
      <c r="L66" s="308">
        <v>49</v>
      </c>
      <c r="M66" s="308">
        <v>47</v>
      </c>
      <c r="N66" s="308">
        <v>41</v>
      </c>
      <c r="O66" s="308"/>
      <c r="P66" s="309"/>
      <c r="Q66" s="310">
        <v>35</v>
      </c>
      <c r="R66" s="311">
        <v>264</v>
      </c>
    </row>
    <row r="67" spans="2:18" ht="11.25">
      <c r="B67" s="303">
        <v>9</v>
      </c>
      <c r="C67" s="304" t="s">
        <v>75</v>
      </c>
      <c r="D67" s="304" t="s">
        <v>23</v>
      </c>
      <c r="E67" s="305">
        <v>1387</v>
      </c>
      <c r="F67" s="305">
        <v>3</v>
      </c>
      <c r="G67" s="306" t="s">
        <v>19</v>
      </c>
      <c r="H67" s="307">
        <v>30</v>
      </c>
      <c r="I67" s="308">
        <v>41</v>
      </c>
      <c r="J67" s="308">
        <v>16</v>
      </c>
      <c r="K67" s="308">
        <v>32</v>
      </c>
      <c r="L67" s="308">
        <v>41</v>
      </c>
      <c r="M67" s="308">
        <v>41</v>
      </c>
      <c r="N67" s="308"/>
      <c r="O67" s="308">
        <v>57</v>
      </c>
      <c r="P67" s="309">
        <v>44</v>
      </c>
      <c r="Q67" s="310">
        <v>34</v>
      </c>
      <c r="R67" s="311">
        <v>258</v>
      </c>
    </row>
    <row r="68" spans="2:18" ht="11.25">
      <c r="B68" s="303">
        <v>10</v>
      </c>
      <c r="C68" s="304" t="s">
        <v>73</v>
      </c>
      <c r="D68" s="304" t="s">
        <v>12</v>
      </c>
      <c r="E68" s="305">
        <v>1284</v>
      </c>
      <c r="F68" s="305">
        <v>3</v>
      </c>
      <c r="G68" s="306" t="s">
        <v>19</v>
      </c>
      <c r="H68" s="307">
        <v>31</v>
      </c>
      <c r="I68" s="308">
        <v>28</v>
      </c>
      <c r="J68" s="308">
        <v>27</v>
      </c>
      <c r="K68" s="308">
        <v>41</v>
      </c>
      <c r="L68" s="308">
        <v>26</v>
      </c>
      <c r="M68" s="308">
        <v>35</v>
      </c>
      <c r="N68" s="308">
        <v>46</v>
      </c>
      <c r="O68" s="308">
        <v>48</v>
      </c>
      <c r="P68" s="309">
        <v>41</v>
      </c>
      <c r="Q68" s="310">
        <v>32</v>
      </c>
      <c r="R68" s="311">
        <v>243</v>
      </c>
    </row>
    <row r="69" spans="2:18" ht="11.25">
      <c r="B69" s="303">
        <v>11</v>
      </c>
      <c r="C69" s="304" t="s">
        <v>44</v>
      </c>
      <c r="D69" s="304" t="s">
        <v>42</v>
      </c>
      <c r="E69" s="305">
        <v>712</v>
      </c>
      <c r="F69" s="305">
        <v>3</v>
      </c>
      <c r="G69" s="306" t="s">
        <v>19</v>
      </c>
      <c r="H69" s="307">
        <v>51</v>
      </c>
      <c r="I69" s="308">
        <v>33</v>
      </c>
      <c r="J69" s="308"/>
      <c r="K69" s="308"/>
      <c r="L69" s="308"/>
      <c r="M69" s="308"/>
      <c r="N69" s="308">
        <v>41</v>
      </c>
      <c r="O69" s="308">
        <v>45</v>
      </c>
      <c r="P69" s="309">
        <v>59</v>
      </c>
      <c r="Q69" s="310"/>
      <c r="R69" s="311">
        <v>229</v>
      </c>
    </row>
    <row r="70" spans="2:18" ht="11.25">
      <c r="B70" s="303">
        <v>12</v>
      </c>
      <c r="C70" s="304" t="s">
        <v>71</v>
      </c>
      <c r="D70" s="304" t="s">
        <v>21</v>
      </c>
      <c r="E70" s="305">
        <v>1099</v>
      </c>
      <c r="F70" s="305">
        <v>2</v>
      </c>
      <c r="G70" s="306" t="s">
        <v>19</v>
      </c>
      <c r="H70" s="307">
        <v>34</v>
      </c>
      <c r="I70" s="308">
        <v>42</v>
      </c>
      <c r="J70" s="308"/>
      <c r="K70" s="308"/>
      <c r="L70" s="308">
        <v>45</v>
      </c>
      <c r="M70" s="308">
        <v>45</v>
      </c>
      <c r="N70" s="308"/>
      <c r="O70" s="308"/>
      <c r="P70" s="309"/>
      <c r="Q70" s="310">
        <v>48</v>
      </c>
      <c r="R70" s="311">
        <v>214</v>
      </c>
    </row>
    <row r="71" spans="2:18" ht="11.25">
      <c r="B71" s="303">
        <v>13</v>
      </c>
      <c r="C71" s="304" t="s">
        <v>52</v>
      </c>
      <c r="D71" s="304" t="s">
        <v>23</v>
      </c>
      <c r="E71" s="305">
        <v>233</v>
      </c>
      <c r="F71" s="305">
        <v>4</v>
      </c>
      <c r="G71" s="306" t="s">
        <v>19</v>
      </c>
      <c r="H71" s="307">
        <v>49</v>
      </c>
      <c r="I71" s="308">
        <v>50</v>
      </c>
      <c r="J71" s="308">
        <v>46</v>
      </c>
      <c r="K71" s="308">
        <v>45</v>
      </c>
      <c r="L71" s="308"/>
      <c r="M71" s="308"/>
      <c r="N71" s="308"/>
      <c r="O71" s="308"/>
      <c r="P71" s="309"/>
      <c r="Q71" s="310"/>
      <c r="R71" s="311">
        <v>190</v>
      </c>
    </row>
    <row r="72" spans="2:18" ht="11.25">
      <c r="B72" s="303">
        <v>14</v>
      </c>
      <c r="C72" s="304" t="s">
        <v>48</v>
      </c>
      <c r="D72" s="304" t="s">
        <v>12</v>
      </c>
      <c r="E72" s="305">
        <v>696</v>
      </c>
      <c r="F72" s="305">
        <v>5</v>
      </c>
      <c r="G72" s="306" t="s">
        <v>19</v>
      </c>
      <c r="H72" s="307">
        <v>50</v>
      </c>
      <c r="I72" s="308">
        <v>62</v>
      </c>
      <c r="J72" s="308"/>
      <c r="K72" s="308"/>
      <c r="L72" s="308"/>
      <c r="M72" s="308"/>
      <c r="N72" s="308"/>
      <c r="O72" s="308"/>
      <c r="P72" s="309"/>
      <c r="Q72" s="310"/>
      <c r="R72" s="311">
        <v>112</v>
      </c>
    </row>
    <row r="73" spans="2:18" ht="11.25">
      <c r="B73" s="303">
        <v>15</v>
      </c>
      <c r="C73" s="304" t="s">
        <v>94</v>
      </c>
      <c r="D73" s="304" t="s">
        <v>18</v>
      </c>
      <c r="E73" s="305">
        <v>408</v>
      </c>
      <c r="F73" s="305">
        <v>1</v>
      </c>
      <c r="G73" s="306" t="s">
        <v>19</v>
      </c>
      <c r="H73" s="307"/>
      <c r="I73" s="308">
        <v>48</v>
      </c>
      <c r="J73" s="308"/>
      <c r="K73" s="308"/>
      <c r="L73" s="308"/>
      <c r="M73" s="308"/>
      <c r="N73" s="308"/>
      <c r="O73" s="308"/>
      <c r="P73" s="309"/>
      <c r="Q73" s="310"/>
      <c r="R73" s="311">
        <v>48</v>
      </c>
    </row>
    <row r="74" spans="2:18" ht="11.25">
      <c r="B74" s="303">
        <v>16</v>
      </c>
      <c r="C74" s="304" t="s">
        <v>129</v>
      </c>
      <c r="D74" s="304" t="s">
        <v>31</v>
      </c>
      <c r="E74" s="305">
        <v>3344</v>
      </c>
      <c r="F74" s="305">
        <v>4</v>
      </c>
      <c r="G74" s="306" t="s">
        <v>19</v>
      </c>
      <c r="H74" s="307"/>
      <c r="I74" s="308"/>
      <c r="J74" s="308"/>
      <c r="K74" s="308"/>
      <c r="L74" s="308"/>
      <c r="M74" s="308"/>
      <c r="N74" s="308">
        <v>39</v>
      </c>
      <c r="O74" s="308"/>
      <c r="P74" s="309"/>
      <c r="Q74" s="310"/>
      <c r="R74" s="311">
        <v>39</v>
      </c>
    </row>
    <row r="75" spans="2:18" ht="11.25">
      <c r="B75" s="312">
        <v>17</v>
      </c>
      <c r="C75" s="313" t="s">
        <v>133</v>
      </c>
      <c r="D75" s="313" t="s">
        <v>21</v>
      </c>
      <c r="E75" s="314">
        <v>3519</v>
      </c>
      <c r="F75" s="314" t="s">
        <v>121</v>
      </c>
      <c r="G75" s="315" t="s">
        <v>19</v>
      </c>
      <c r="H75" s="316"/>
      <c r="I75" s="317"/>
      <c r="J75" s="317"/>
      <c r="K75" s="317"/>
      <c r="L75" s="317"/>
      <c r="M75" s="317"/>
      <c r="N75" s="317">
        <v>5</v>
      </c>
      <c r="O75" s="317"/>
      <c r="P75" s="318"/>
      <c r="Q75" s="319"/>
      <c r="R75" s="320">
        <v>5</v>
      </c>
    </row>
    <row r="79" spans="2:18" s="273" customFormat="1" ht="21" customHeight="1">
      <c r="B79" s="321"/>
      <c r="C79" s="322" t="s">
        <v>168</v>
      </c>
      <c r="D79" s="322"/>
      <c r="E79" s="322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23"/>
    </row>
    <row r="80" spans="2:18" s="273" customFormat="1" ht="14.25" customHeight="1">
      <c r="B80" s="277"/>
      <c r="C80" s="278"/>
      <c r="D80" s="278"/>
      <c r="E80" s="278"/>
      <c r="F80" s="278"/>
      <c r="G80" s="279"/>
      <c r="H80" s="324" t="s">
        <v>144</v>
      </c>
      <c r="I80" s="325"/>
      <c r="J80" s="325"/>
      <c r="K80" s="325"/>
      <c r="L80" s="325"/>
      <c r="M80" s="325"/>
      <c r="N80" s="325"/>
      <c r="O80" s="325"/>
      <c r="P80" s="326"/>
      <c r="Q80" s="280" t="s">
        <v>145</v>
      </c>
      <c r="R80" s="281"/>
    </row>
    <row r="81" spans="2:18" s="273" customFormat="1" ht="14.25" customHeight="1">
      <c r="B81" s="282" t="s">
        <v>0</v>
      </c>
      <c r="C81" s="283" t="s">
        <v>1</v>
      </c>
      <c r="D81" s="283" t="s">
        <v>2</v>
      </c>
      <c r="E81" s="283" t="s">
        <v>3</v>
      </c>
      <c r="F81" s="283" t="s">
        <v>4</v>
      </c>
      <c r="G81" s="284" t="s">
        <v>5</v>
      </c>
      <c r="H81" s="285" t="s">
        <v>158</v>
      </c>
      <c r="I81" s="286" t="s">
        <v>159</v>
      </c>
      <c r="J81" s="286" t="s">
        <v>160</v>
      </c>
      <c r="K81" s="286" t="s">
        <v>160</v>
      </c>
      <c r="L81" s="286" t="s">
        <v>161</v>
      </c>
      <c r="M81" s="286" t="s">
        <v>162</v>
      </c>
      <c r="N81" s="286" t="s">
        <v>163</v>
      </c>
      <c r="O81" s="286" t="s">
        <v>164</v>
      </c>
      <c r="P81" s="287" t="s">
        <v>165</v>
      </c>
      <c r="Q81" s="288" t="s">
        <v>154</v>
      </c>
      <c r="R81" s="289" t="s">
        <v>155</v>
      </c>
    </row>
    <row r="82" spans="2:18" s="273" customFormat="1" ht="6.75" customHeight="1">
      <c r="B82" s="290"/>
      <c r="C82" s="291"/>
      <c r="D82" s="291"/>
      <c r="E82" s="291"/>
      <c r="F82" s="291"/>
      <c r="G82" s="292"/>
      <c r="H82" s="290"/>
      <c r="I82" s="291"/>
      <c r="J82" s="291"/>
      <c r="K82" s="291"/>
      <c r="L82" s="291"/>
      <c r="M82" s="291"/>
      <c r="N82" s="291"/>
      <c r="O82" s="291"/>
      <c r="P82" s="292"/>
      <c r="Q82" s="293"/>
      <c r="R82" s="293"/>
    </row>
    <row r="83" spans="2:18" ht="11.25">
      <c r="B83" s="294">
        <v>1</v>
      </c>
      <c r="C83" s="295" t="s">
        <v>100</v>
      </c>
      <c r="D83" s="295" t="s">
        <v>23</v>
      </c>
      <c r="E83" s="296">
        <v>1388</v>
      </c>
      <c r="F83" s="296" t="s">
        <v>14</v>
      </c>
      <c r="G83" s="297" t="s">
        <v>47</v>
      </c>
      <c r="H83" s="298"/>
      <c r="I83" s="299"/>
      <c r="J83" s="299">
        <v>49</v>
      </c>
      <c r="K83" s="299">
        <v>58</v>
      </c>
      <c r="L83" s="299"/>
      <c r="M83" s="299">
        <v>50</v>
      </c>
      <c r="N83" s="299">
        <v>63</v>
      </c>
      <c r="O83" s="299">
        <v>51</v>
      </c>
      <c r="P83" s="300">
        <v>59</v>
      </c>
      <c r="Q83" s="301"/>
      <c r="R83" s="302">
        <v>330</v>
      </c>
    </row>
    <row r="84" spans="2:18" ht="11.25">
      <c r="B84" s="303">
        <v>2</v>
      </c>
      <c r="C84" s="304" t="s">
        <v>101</v>
      </c>
      <c r="D84" s="304" t="s">
        <v>23</v>
      </c>
      <c r="E84" s="305">
        <v>1478</v>
      </c>
      <c r="F84" s="305">
        <v>1</v>
      </c>
      <c r="G84" s="306" t="s">
        <v>47</v>
      </c>
      <c r="H84" s="307"/>
      <c r="I84" s="308"/>
      <c r="J84" s="308">
        <v>38</v>
      </c>
      <c r="K84" s="308">
        <v>53</v>
      </c>
      <c r="L84" s="308"/>
      <c r="M84" s="308">
        <v>48</v>
      </c>
      <c r="N84" s="308">
        <v>64</v>
      </c>
      <c r="O84" s="308">
        <v>56</v>
      </c>
      <c r="P84" s="309">
        <v>62</v>
      </c>
      <c r="Q84" s="310"/>
      <c r="R84" s="311">
        <v>321</v>
      </c>
    </row>
    <row r="85" spans="2:18" ht="11.25">
      <c r="B85" s="303">
        <v>3</v>
      </c>
      <c r="C85" s="304" t="s">
        <v>81</v>
      </c>
      <c r="D85" s="304" t="s">
        <v>18</v>
      </c>
      <c r="E85" s="305">
        <v>2918</v>
      </c>
      <c r="F85" s="305">
        <v>4</v>
      </c>
      <c r="G85" s="306" t="s">
        <v>47</v>
      </c>
      <c r="H85" s="307">
        <v>26</v>
      </c>
      <c r="I85" s="308">
        <v>29</v>
      </c>
      <c r="J85" s="308">
        <v>21</v>
      </c>
      <c r="K85" s="308">
        <v>11</v>
      </c>
      <c r="L85" s="308">
        <v>33</v>
      </c>
      <c r="M85" s="308"/>
      <c r="N85" s="308">
        <v>21</v>
      </c>
      <c r="O85" s="308">
        <v>16</v>
      </c>
      <c r="P85" s="309">
        <v>48</v>
      </c>
      <c r="Q85" s="310">
        <v>33</v>
      </c>
      <c r="R85" s="311">
        <v>190</v>
      </c>
    </row>
    <row r="86" spans="2:18" ht="11.25">
      <c r="B86" s="303">
        <v>4</v>
      </c>
      <c r="C86" s="304" t="s">
        <v>78</v>
      </c>
      <c r="D86" s="304" t="s">
        <v>42</v>
      </c>
      <c r="E86" s="305">
        <v>535</v>
      </c>
      <c r="F86" s="305">
        <v>4</v>
      </c>
      <c r="G86" s="306" t="s">
        <v>47</v>
      </c>
      <c r="H86" s="307">
        <v>28</v>
      </c>
      <c r="I86" s="308">
        <v>27</v>
      </c>
      <c r="J86" s="308">
        <v>39</v>
      </c>
      <c r="K86" s="308">
        <v>43</v>
      </c>
      <c r="L86" s="308"/>
      <c r="M86" s="308"/>
      <c r="N86" s="308"/>
      <c r="O86" s="308"/>
      <c r="P86" s="309"/>
      <c r="Q86" s="310"/>
      <c r="R86" s="311">
        <v>137</v>
      </c>
    </row>
    <row r="87" spans="2:18" ht="11.25">
      <c r="B87" s="303">
        <v>5</v>
      </c>
      <c r="C87" s="304" t="s">
        <v>117</v>
      </c>
      <c r="D87" s="304" t="s">
        <v>31</v>
      </c>
      <c r="E87" s="305">
        <v>243</v>
      </c>
      <c r="F87" s="305">
        <v>1</v>
      </c>
      <c r="G87" s="306" t="s">
        <v>47</v>
      </c>
      <c r="H87" s="307"/>
      <c r="I87" s="308"/>
      <c r="J87" s="308"/>
      <c r="K87" s="308"/>
      <c r="L87" s="308"/>
      <c r="M87" s="308">
        <v>60</v>
      </c>
      <c r="N87" s="308">
        <v>60</v>
      </c>
      <c r="O87" s="308"/>
      <c r="P87" s="309"/>
      <c r="Q87" s="310"/>
      <c r="R87" s="311">
        <v>120</v>
      </c>
    </row>
    <row r="88" spans="2:18" ht="11.25">
      <c r="B88" s="303">
        <v>6</v>
      </c>
      <c r="C88" s="304" t="s">
        <v>90</v>
      </c>
      <c r="D88" s="304" t="s">
        <v>23</v>
      </c>
      <c r="E88" s="305">
        <v>526</v>
      </c>
      <c r="F88" s="305">
        <v>4</v>
      </c>
      <c r="G88" s="306" t="s">
        <v>47</v>
      </c>
      <c r="H88" s="307">
        <v>0</v>
      </c>
      <c r="I88" s="308">
        <v>10</v>
      </c>
      <c r="J88" s="308">
        <v>17</v>
      </c>
      <c r="K88" s="308">
        <v>18</v>
      </c>
      <c r="L88" s="308">
        <v>18</v>
      </c>
      <c r="M88" s="308"/>
      <c r="N88" s="308"/>
      <c r="O88" s="308"/>
      <c r="P88" s="309">
        <v>27</v>
      </c>
      <c r="Q88" s="310">
        <v>28</v>
      </c>
      <c r="R88" s="311">
        <v>118</v>
      </c>
    </row>
    <row r="89" spans="2:18" ht="11.25">
      <c r="B89" s="303">
        <v>7</v>
      </c>
      <c r="C89" s="304" t="s">
        <v>116</v>
      </c>
      <c r="D89" s="304" t="s">
        <v>31</v>
      </c>
      <c r="E89" s="305">
        <v>597</v>
      </c>
      <c r="F89" s="305" t="s">
        <v>14</v>
      </c>
      <c r="G89" s="306" t="s">
        <v>47</v>
      </c>
      <c r="H89" s="307"/>
      <c r="I89" s="308"/>
      <c r="J89" s="308"/>
      <c r="K89" s="308"/>
      <c r="L89" s="308"/>
      <c r="M89" s="308">
        <v>64</v>
      </c>
      <c r="N89" s="308">
        <v>52</v>
      </c>
      <c r="O89" s="308"/>
      <c r="P89" s="309"/>
      <c r="Q89" s="310"/>
      <c r="R89" s="311">
        <v>116</v>
      </c>
    </row>
    <row r="90" spans="2:18" ht="11.25">
      <c r="B90" s="303">
        <v>8</v>
      </c>
      <c r="C90" s="304" t="s">
        <v>83</v>
      </c>
      <c r="D90" s="304" t="s">
        <v>42</v>
      </c>
      <c r="E90" s="305">
        <v>1605</v>
      </c>
      <c r="F90" s="305">
        <v>5</v>
      </c>
      <c r="G90" s="306" t="s">
        <v>47</v>
      </c>
      <c r="H90" s="307">
        <v>25</v>
      </c>
      <c r="I90" s="308">
        <v>22</v>
      </c>
      <c r="J90" s="308"/>
      <c r="K90" s="308"/>
      <c r="L90" s="308"/>
      <c r="M90" s="308"/>
      <c r="N90" s="308"/>
      <c r="O90" s="308"/>
      <c r="P90" s="309">
        <v>31</v>
      </c>
      <c r="Q90" s="310"/>
      <c r="R90" s="311">
        <v>78</v>
      </c>
    </row>
    <row r="91" spans="2:18" ht="11.25">
      <c r="B91" s="312">
        <v>9</v>
      </c>
      <c r="C91" s="313" t="s">
        <v>132</v>
      </c>
      <c r="D91" s="313" t="s">
        <v>31</v>
      </c>
      <c r="E91" s="314">
        <v>3341</v>
      </c>
      <c r="F91" s="314">
        <v>5</v>
      </c>
      <c r="G91" s="315" t="s">
        <v>47</v>
      </c>
      <c r="H91" s="316"/>
      <c r="I91" s="317"/>
      <c r="J91" s="317"/>
      <c r="K91" s="317"/>
      <c r="L91" s="317"/>
      <c r="M91" s="317"/>
      <c r="N91" s="317">
        <v>25</v>
      </c>
      <c r="O91" s="317"/>
      <c r="P91" s="318"/>
      <c r="Q91" s="319"/>
      <c r="R91" s="320">
        <v>25</v>
      </c>
    </row>
    <row r="95" spans="2:18" s="273" customFormat="1" ht="21" customHeight="1">
      <c r="B95" s="321"/>
      <c r="C95" s="322" t="s">
        <v>169</v>
      </c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O95" s="322"/>
      <c r="P95" s="322"/>
      <c r="Q95" s="322"/>
      <c r="R95" s="323"/>
    </row>
    <row r="96" spans="2:18" s="273" customFormat="1" ht="14.25" customHeight="1">
      <c r="B96" s="277"/>
      <c r="C96" s="278"/>
      <c r="D96" s="278"/>
      <c r="E96" s="278"/>
      <c r="F96" s="278"/>
      <c r="G96" s="279"/>
      <c r="H96" s="324" t="s">
        <v>144</v>
      </c>
      <c r="I96" s="325"/>
      <c r="J96" s="325"/>
      <c r="K96" s="325"/>
      <c r="L96" s="325"/>
      <c r="M96" s="325"/>
      <c r="N96" s="325"/>
      <c r="O96" s="325"/>
      <c r="P96" s="326"/>
      <c r="Q96" s="280" t="s">
        <v>145</v>
      </c>
      <c r="R96" s="281"/>
    </row>
    <row r="97" spans="2:18" s="273" customFormat="1" ht="14.25" customHeight="1">
      <c r="B97" s="282" t="s">
        <v>0</v>
      </c>
      <c r="C97" s="283" t="s">
        <v>1</v>
      </c>
      <c r="D97" s="283" t="s">
        <v>2</v>
      </c>
      <c r="E97" s="283" t="s">
        <v>3</v>
      </c>
      <c r="F97" s="283" t="s">
        <v>4</v>
      </c>
      <c r="G97" s="284" t="s">
        <v>5</v>
      </c>
      <c r="H97" s="285" t="s">
        <v>158</v>
      </c>
      <c r="I97" s="286" t="s">
        <v>159</v>
      </c>
      <c r="J97" s="286" t="s">
        <v>160</v>
      </c>
      <c r="K97" s="286" t="s">
        <v>160</v>
      </c>
      <c r="L97" s="286" t="s">
        <v>161</v>
      </c>
      <c r="M97" s="286" t="s">
        <v>162</v>
      </c>
      <c r="N97" s="286" t="s">
        <v>163</v>
      </c>
      <c r="O97" s="286" t="s">
        <v>164</v>
      </c>
      <c r="P97" s="287" t="s">
        <v>165</v>
      </c>
      <c r="Q97" s="288" t="s">
        <v>154</v>
      </c>
      <c r="R97" s="289" t="s">
        <v>155</v>
      </c>
    </row>
    <row r="98" spans="2:18" s="273" customFormat="1" ht="6.75" customHeight="1">
      <c r="B98" s="290"/>
      <c r="C98" s="291"/>
      <c r="D98" s="291"/>
      <c r="E98" s="291"/>
      <c r="F98" s="291"/>
      <c r="G98" s="292"/>
      <c r="H98" s="290"/>
      <c r="I98" s="291"/>
      <c r="J98" s="291"/>
      <c r="K98" s="291"/>
      <c r="L98" s="291"/>
      <c r="M98" s="291"/>
      <c r="N98" s="291"/>
      <c r="O98" s="291"/>
      <c r="P98" s="292"/>
      <c r="Q98" s="293"/>
      <c r="R98" s="293"/>
    </row>
    <row r="99" spans="2:18" ht="11.25">
      <c r="B99" s="294">
        <v>1</v>
      </c>
      <c r="C99" s="295" t="s">
        <v>95</v>
      </c>
      <c r="D99" s="295" t="s">
        <v>23</v>
      </c>
      <c r="E99" s="296">
        <v>230</v>
      </c>
      <c r="F99" s="296">
        <v>1</v>
      </c>
      <c r="G99" s="297" t="s">
        <v>63</v>
      </c>
      <c r="H99" s="298"/>
      <c r="I99" s="299"/>
      <c r="J99" s="299">
        <v>66</v>
      </c>
      <c r="K99" s="299">
        <v>60</v>
      </c>
      <c r="L99" s="299"/>
      <c r="M99" s="299">
        <v>56</v>
      </c>
      <c r="N99" s="299">
        <v>59</v>
      </c>
      <c r="O99" s="299">
        <v>55</v>
      </c>
      <c r="P99" s="300">
        <v>56</v>
      </c>
      <c r="Q99" s="301"/>
      <c r="R99" s="302">
        <v>352</v>
      </c>
    </row>
    <row r="100" spans="2:18" ht="11.25">
      <c r="B100" s="303">
        <v>2</v>
      </c>
      <c r="C100" s="304" t="s">
        <v>76</v>
      </c>
      <c r="D100" s="304" t="s">
        <v>31</v>
      </c>
      <c r="E100" s="305">
        <v>2472</v>
      </c>
      <c r="F100" s="305">
        <v>2</v>
      </c>
      <c r="G100" s="306" t="s">
        <v>63</v>
      </c>
      <c r="H100" s="307">
        <v>30</v>
      </c>
      <c r="I100" s="308">
        <v>28</v>
      </c>
      <c r="J100" s="308">
        <v>44</v>
      </c>
      <c r="K100" s="308">
        <v>44</v>
      </c>
      <c r="L100" s="308"/>
      <c r="M100" s="308">
        <v>50</v>
      </c>
      <c r="N100" s="308">
        <v>42</v>
      </c>
      <c r="O100" s="308">
        <v>43</v>
      </c>
      <c r="P100" s="309">
        <v>56</v>
      </c>
      <c r="Q100" s="310"/>
      <c r="R100" s="311">
        <v>279</v>
      </c>
    </row>
    <row r="101" spans="2:18" ht="11.25">
      <c r="B101" s="303">
        <v>3</v>
      </c>
      <c r="C101" s="304" t="s">
        <v>68</v>
      </c>
      <c r="D101" s="304" t="s">
        <v>31</v>
      </c>
      <c r="E101" s="305">
        <v>238</v>
      </c>
      <c r="F101" s="305">
        <v>2</v>
      </c>
      <c r="G101" s="306" t="s">
        <v>63</v>
      </c>
      <c r="H101" s="307">
        <v>36</v>
      </c>
      <c r="I101" s="308">
        <v>47</v>
      </c>
      <c r="J101" s="308">
        <v>43</v>
      </c>
      <c r="K101" s="308">
        <v>48</v>
      </c>
      <c r="L101" s="308"/>
      <c r="M101" s="308"/>
      <c r="N101" s="308">
        <v>48</v>
      </c>
      <c r="O101" s="308">
        <v>40</v>
      </c>
      <c r="P101" s="309"/>
      <c r="Q101" s="310"/>
      <c r="R101" s="311">
        <v>262</v>
      </c>
    </row>
    <row r="102" spans="2:18" ht="11.25">
      <c r="B102" s="303">
        <v>4</v>
      </c>
      <c r="C102" s="304" t="s">
        <v>62</v>
      </c>
      <c r="D102" s="304" t="s">
        <v>23</v>
      </c>
      <c r="E102" s="305">
        <v>235</v>
      </c>
      <c r="F102" s="305">
        <v>2</v>
      </c>
      <c r="G102" s="306" t="s">
        <v>63</v>
      </c>
      <c r="H102" s="307">
        <v>41</v>
      </c>
      <c r="I102" s="308">
        <v>43</v>
      </c>
      <c r="J102" s="308"/>
      <c r="K102" s="308"/>
      <c r="L102" s="308"/>
      <c r="M102" s="308">
        <v>58</v>
      </c>
      <c r="N102" s="308"/>
      <c r="O102" s="308">
        <v>50</v>
      </c>
      <c r="P102" s="309"/>
      <c r="Q102" s="310"/>
      <c r="R102" s="311">
        <v>192</v>
      </c>
    </row>
    <row r="103" spans="2:18" ht="11.25">
      <c r="B103" s="303">
        <v>5</v>
      </c>
      <c r="C103" s="304" t="s">
        <v>89</v>
      </c>
      <c r="D103" s="304" t="s">
        <v>42</v>
      </c>
      <c r="E103" s="305">
        <v>2395</v>
      </c>
      <c r="F103" s="305">
        <v>5</v>
      </c>
      <c r="G103" s="306" t="s">
        <v>63</v>
      </c>
      <c r="H103" s="307">
        <v>6</v>
      </c>
      <c r="I103" s="308">
        <v>3</v>
      </c>
      <c r="J103" s="308">
        <v>20</v>
      </c>
      <c r="K103" s="308"/>
      <c r="L103" s="308">
        <v>41</v>
      </c>
      <c r="M103" s="308"/>
      <c r="N103" s="308">
        <v>31</v>
      </c>
      <c r="O103" s="308">
        <v>19</v>
      </c>
      <c r="P103" s="309">
        <v>32</v>
      </c>
      <c r="Q103" s="310">
        <v>29</v>
      </c>
      <c r="R103" s="311">
        <v>172</v>
      </c>
    </row>
    <row r="104" spans="2:18" ht="11.25">
      <c r="B104" s="312">
        <v>6</v>
      </c>
      <c r="C104" s="313" t="s">
        <v>118</v>
      </c>
      <c r="D104" s="313" t="s">
        <v>31</v>
      </c>
      <c r="E104" s="314">
        <v>3419</v>
      </c>
      <c r="F104" s="314">
        <v>5</v>
      </c>
      <c r="G104" s="315" t="s">
        <v>63</v>
      </c>
      <c r="H104" s="316"/>
      <c r="I104" s="317"/>
      <c r="J104" s="317"/>
      <c r="K104" s="317"/>
      <c r="L104" s="317"/>
      <c r="M104" s="317">
        <v>15</v>
      </c>
      <c r="N104" s="317">
        <v>27</v>
      </c>
      <c r="O104" s="317">
        <v>1</v>
      </c>
      <c r="P104" s="318">
        <v>16</v>
      </c>
      <c r="Q104" s="319"/>
      <c r="R104" s="320">
        <v>59</v>
      </c>
    </row>
    <row r="108" spans="2:18" s="273" customFormat="1" ht="21" customHeight="1">
      <c r="B108" s="321"/>
      <c r="C108" s="322" t="s">
        <v>170</v>
      </c>
      <c r="D108" s="322"/>
      <c r="E108" s="322"/>
      <c r="F108" s="322"/>
      <c r="G108" s="322"/>
      <c r="H108" s="322"/>
      <c r="I108" s="322"/>
      <c r="J108" s="322"/>
      <c r="K108" s="322"/>
      <c r="L108" s="322"/>
      <c r="M108" s="322"/>
      <c r="N108" s="322"/>
      <c r="O108" s="322"/>
      <c r="P108" s="322"/>
      <c r="Q108" s="322"/>
      <c r="R108" s="323"/>
    </row>
    <row r="109" spans="2:18" s="273" customFormat="1" ht="14.25" customHeight="1">
      <c r="B109" s="277"/>
      <c r="C109" s="278"/>
      <c r="D109" s="278"/>
      <c r="E109" s="278"/>
      <c r="F109" s="278"/>
      <c r="G109" s="279"/>
      <c r="H109" s="324" t="s">
        <v>144</v>
      </c>
      <c r="I109" s="325"/>
      <c r="J109" s="325"/>
      <c r="K109" s="325"/>
      <c r="L109" s="325"/>
      <c r="M109" s="325"/>
      <c r="N109" s="325"/>
      <c r="O109" s="325"/>
      <c r="P109" s="326"/>
      <c r="Q109" s="280" t="s">
        <v>145</v>
      </c>
      <c r="R109" s="281"/>
    </row>
    <row r="110" spans="2:18" s="273" customFormat="1" ht="14.25" customHeight="1">
      <c r="B110" s="282" t="s">
        <v>0</v>
      </c>
      <c r="C110" s="283" t="s">
        <v>1</v>
      </c>
      <c r="D110" s="283" t="s">
        <v>2</v>
      </c>
      <c r="E110" s="283" t="s">
        <v>3</v>
      </c>
      <c r="F110" s="283" t="s">
        <v>4</v>
      </c>
      <c r="G110" s="284" t="s">
        <v>5</v>
      </c>
      <c r="H110" s="285" t="s">
        <v>158</v>
      </c>
      <c r="I110" s="286" t="s">
        <v>159</v>
      </c>
      <c r="J110" s="286" t="s">
        <v>160</v>
      </c>
      <c r="K110" s="286" t="s">
        <v>160</v>
      </c>
      <c r="L110" s="286" t="s">
        <v>161</v>
      </c>
      <c r="M110" s="286" t="s">
        <v>162</v>
      </c>
      <c r="N110" s="286" t="s">
        <v>163</v>
      </c>
      <c r="O110" s="286" t="s">
        <v>164</v>
      </c>
      <c r="P110" s="287" t="s">
        <v>165</v>
      </c>
      <c r="Q110" s="288" t="s">
        <v>154</v>
      </c>
      <c r="R110" s="289" t="s">
        <v>155</v>
      </c>
    </row>
    <row r="111" spans="2:18" s="273" customFormat="1" ht="6.75" customHeight="1">
      <c r="B111" s="290"/>
      <c r="C111" s="291"/>
      <c r="D111" s="291"/>
      <c r="E111" s="291"/>
      <c r="F111" s="291"/>
      <c r="G111" s="292"/>
      <c r="H111" s="290"/>
      <c r="I111" s="291"/>
      <c r="J111" s="291"/>
      <c r="K111" s="291"/>
      <c r="L111" s="291"/>
      <c r="M111" s="291"/>
      <c r="N111" s="291"/>
      <c r="O111" s="291"/>
      <c r="P111" s="292"/>
      <c r="Q111" s="293"/>
      <c r="R111" s="293"/>
    </row>
    <row r="112" spans="2:18" ht="11.25">
      <c r="B112" s="294">
        <v>1</v>
      </c>
      <c r="C112" s="295" t="s">
        <v>66</v>
      </c>
      <c r="D112" s="295" t="s">
        <v>12</v>
      </c>
      <c r="E112" s="296">
        <v>3233</v>
      </c>
      <c r="F112" s="296">
        <v>3</v>
      </c>
      <c r="G112" s="297" t="s">
        <v>67</v>
      </c>
      <c r="H112" s="298">
        <v>37</v>
      </c>
      <c r="I112" s="299">
        <v>45</v>
      </c>
      <c r="J112" s="299">
        <v>21</v>
      </c>
      <c r="K112" s="299">
        <v>45</v>
      </c>
      <c r="L112" s="299">
        <v>39</v>
      </c>
      <c r="M112" s="299"/>
      <c r="N112" s="299"/>
      <c r="O112" s="299"/>
      <c r="P112" s="300"/>
      <c r="Q112" s="301">
        <v>27</v>
      </c>
      <c r="R112" s="302">
        <v>214</v>
      </c>
    </row>
    <row r="113" spans="2:18" ht="11.25">
      <c r="B113" s="303">
        <v>2</v>
      </c>
      <c r="C113" s="304" t="s">
        <v>136</v>
      </c>
      <c r="D113" s="304" t="s">
        <v>31</v>
      </c>
      <c r="E113" s="305">
        <v>3360</v>
      </c>
      <c r="F113" s="305">
        <v>2</v>
      </c>
      <c r="G113" s="306" t="s">
        <v>67</v>
      </c>
      <c r="H113" s="307"/>
      <c r="I113" s="308"/>
      <c r="J113" s="308"/>
      <c r="K113" s="308"/>
      <c r="L113" s="308"/>
      <c r="M113" s="308"/>
      <c r="N113" s="308"/>
      <c r="O113" s="308">
        <v>40</v>
      </c>
      <c r="P113" s="309">
        <v>36</v>
      </c>
      <c r="Q113" s="310"/>
      <c r="R113" s="311">
        <v>76</v>
      </c>
    </row>
    <row r="114" spans="2:18" ht="11.25">
      <c r="B114" s="303">
        <v>3</v>
      </c>
      <c r="C114" s="304" t="s">
        <v>105</v>
      </c>
      <c r="D114" s="304" t="s">
        <v>21</v>
      </c>
      <c r="E114" s="305">
        <v>2858</v>
      </c>
      <c r="F114" s="305" t="s">
        <v>14</v>
      </c>
      <c r="G114" s="306" t="s">
        <v>67</v>
      </c>
      <c r="H114" s="307"/>
      <c r="I114" s="308"/>
      <c r="J114" s="308"/>
      <c r="K114" s="308"/>
      <c r="L114" s="308">
        <v>67</v>
      </c>
      <c r="M114" s="308"/>
      <c r="N114" s="308"/>
      <c r="O114" s="308"/>
      <c r="P114" s="309"/>
      <c r="Q114" s="310"/>
      <c r="R114" s="311">
        <v>67</v>
      </c>
    </row>
    <row r="115" spans="2:18" ht="11.25">
      <c r="B115" s="312">
        <v>4</v>
      </c>
      <c r="C115" s="313" t="s">
        <v>142</v>
      </c>
      <c r="D115" s="313" t="s">
        <v>31</v>
      </c>
      <c r="E115" s="314">
        <v>2592</v>
      </c>
      <c r="F115" s="314">
        <v>3</v>
      </c>
      <c r="G115" s="315" t="s">
        <v>67</v>
      </c>
      <c r="H115" s="316"/>
      <c r="I115" s="317"/>
      <c r="J115" s="317"/>
      <c r="K115" s="317"/>
      <c r="L115" s="317"/>
      <c r="M115" s="317"/>
      <c r="N115" s="317"/>
      <c r="O115" s="317"/>
      <c r="P115" s="318">
        <v>31</v>
      </c>
      <c r="Q115" s="319"/>
      <c r="R115" s="320">
        <v>31</v>
      </c>
    </row>
    <row r="119" spans="2:18" s="273" customFormat="1" ht="21" customHeight="1">
      <c r="B119" s="321"/>
      <c r="C119" s="322" t="s">
        <v>171</v>
      </c>
      <c r="D119" s="322"/>
      <c r="E119" s="322"/>
      <c r="F119" s="322"/>
      <c r="G119" s="322"/>
      <c r="H119" s="322"/>
      <c r="I119" s="322"/>
      <c r="J119" s="322"/>
      <c r="K119" s="322"/>
      <c r="L119" s="322"/>
      <c r="M119" s="322"/>
      <c r="N119" s="322"/>
      <c r="O119" s="322"/>
      <c r="P119" s="322"/>
      <c r="Q119" s="322"/>
      <c r="R119" s="323"/>
    </row>
    <row r="120" spans="2:18" s="273" customFormat="1" ht="14.25" customHeight="1">
      <c r="B120" s="277"/>
      <c r="C120" s="278"/>
      <c r="D120" s="278"/>
      <c r="E120" s="278"/>
      <c r="F120" s="278"/>
      <c r="G120" s="279"/>
      <c r="H120" s="324" t="s">
        <v>144</v>
      </c>
      <c r="I120" s="325"/>
      <c r="J120" s="325"/>
      <c r="K120" s="325"/>
      <c r="L120" s="325"/>
      <c r="M120" s="325"/>
      <c r="N120" s="325"/>
      <c r="O120" s="325"/>
      <c r="P120" s="326"/>
      <c r="Q120" s="280" t="s">
        <v>145</v>
      </c>
      <c r="R120" s="281"/>
    </row>
    <row r="121" spans="2:18" s="273" customFormat="1" ht="14.25" customHeight="1">
      <c r="B121" s="282" t="s">
        <v>0</v>
      </c>
      <c r="C121" s="283" t="s">
        <v>1</v>
      </c>
      <c r="D121" s="283" t="s">
        <v>2</v>
      </c>
      <c r="E121" s="283" t="s">
        <v>3</v>
      </c>
      <c r="F121" s="283" t="s">
        <v>4</v>
      </c>
      <c r="G121" s="284" t="s">
        <v>5</v>
      </c>
      <c r="H121" s="285" t="s">
        <v>158</v>
      </c>
      <c r="I121" s="286" t="s">
        <v>159</v>
      </c>
      <c r="J121" s="286" t="s">
        <v>160</v>
      </c>
      <c r="K121" s="286" t="s">
        <v>160</v>
      </c>
      <c r="L121" s="286" t="s">
        <v>161</v>
      </c>
      <c r="M121" s="286" t="s">
        <v>162</v>
      </c>
      <c r="N121" s="286" t="s">
        <v>163</v>
      </c>
      <c r="O121" s="286" t="s">
        <v>164</v>
      </c>
      <c r="P121" s="287" t="s">
        <v>165</v>
      </c>
      <c r="Q121" s="288" t="s">
        <v>154</v>
      </c>
      <c r="R121" s="289" t="s">
        <v>155</v>
      </c>
    </row>
    <row r="122" spans="2:18" s="273" customFormat="1" ht="6.75" customHeight="1">
      <c r="B122" s="290"/>
      <c r="C122" s="291"/>
      <c r="D122" s="291"/>
      <c r="E122" s="291"/>
      <c r="F122" s="291"/>
      <c r="G122" s="292"/>
      <c r="H122" s="290"/>
      <c r="I122" s="291"/>
      <c r="J122" s="291"/>
      <c r="K122" s="291"/>
      <c r="L122" s="291"/>
      <c r="M122" s="291"/>
      <c r="N122" s="291"/>
      <c r="O122" s="291"/>
      <c r="P122" s="292"/>
      <c r="Q122" s="293"/>
      <c r="R122" s="293"/>
    </row>
    <row r="123" spans="2:18" ht="11.25">
      <c r="B123" s="294">
        <v>1</v>
      </c>
      <c r="C123" s="295" t="s">
        <v>92</v>
      </c>
      <c r="D123" s="295" t="s">
        <v>23</v>
      </c>
      <c r="E123" s="296">
        <v>2789</v>
      </c>
      <c r="F123" s="296" t="s">
        <v>14</v>
      </c>
      <c r="G123" s="297" t="s">
        <v>93</v>
      </c>
      <c r="H123" s="298"/>
      <c r="I123" s="299">
        <v>48</v>
      </c>
      <c r="J123" s="299"/>
      <c r="K123" s="299"/>
      <c r="L123" s="299"/>
      <c r="M123" s="299"/>
      <c r="N123" s="299"/>
      <c r="O123" s="299"/>
      <c r="P123" s="300">
        <v>58</v>
      </c>
      <c r="Q123" s="301"/>
      <c r="R123" s="302">
        <v>106</v>
      </c>
    </row>
    <row r="124" spans="2:18" ht="11.25">
      <c r="B124" s="312">
        <v>2</v>
      </c>
      <c r="C124" s="313" t="s">
        <v>137</v>
      </c>
      <c r="D124" s="313" t="s">
        <v>31</v>
      </c>
      <c r="E124" s="314">
        <v>3363</v>
      </c>
      <c r="F124" s="314">
        <v>3</v>
      </c>
      <c r="G124" s="315" t="s">
        <v>93</v>
      </c>
      <c r="H124" s="316"/>
      <c r="I124" s="317"/>
      <c r="J124" s="317"/>
      <c r="K124" s="317"/>
      <c r="L124" s="317"/>
      <c r="M124" s="317"/>
      <c r="N124" s="317"/>
      <c r="O124" s="317">
        <v>35</v>
      </c>
      <c r="P124" s="318">
        <v>45</v>
      </c>
      <c r="Q124" s="319"/>
      <c r="R124" s="320">
        <v>80</v>
      </c>
    </row>
    <row r="128" spans="2:18" s="273" customFormat="1" ht="21" customHeight="1">
      <c r="B128" s="321"/>
      <c r="C128" s="322" t="s">
        <v>172</v>
      </c>
      <c r="D128" s="322"/>
      <c r="E128" s="322"/>
      <c r="F128" s="322"/>
      <c r="G128" s="322"/>
      <c r="H128" s="322"/>
      <c r="I128" s="322"/>
      <c r="J128" s="322"/>
      <c r="K128" s="322"/>
      <c r="L128" s="322"/>
      <c r="M128" s="322"/>
      <c r="N128" s="322"/>
      <c r="O128" s="322"/>
      <c r="P128" s="322"/>
      <c r="Q128" s="322"/>
      <c r="R128" s="323"/>
    </row>
    <row r="129" spans="2:18" s="273" customFormat="1" ht="14.25" customHeight="1">
      <c r="B129" s="277"/>
      <c r="C129" s="278"/>
      <c r="D129" s="278"/>
      <c r="E129" s="278"/>
      <c r="F129" s="278"/>
      <c r="G129" s="279"/>
      <c r="H129" s="324" t="s">
        <v>144</v>
      </c>
      <c r="I129" s="325"/>
      <c r="J129" s="325"/>
      <c r="K129" s="325"/>
      <c r="L129" s="325"/>
      <c r="M129" s="325"/>
      <c r="N129" s="325"/>
      <c r="O129" s="325"/>
      <c r="P129" s="326"/>
      <c r="Q129" s="280" t="s">
        <v>145</v>
      </c>
      <c r="R129" s="281"/>
    </row>
    <row r="130" spans="2:18" s="273" customFormat="1" ht="14.25" customHeight="1">
      <c r="B130" s="282" t="s">
        <v>0</v>
      </c>
      <c r="C130" s="283" t="s">
        <v>1</v>
      </c>
      <c r="D130" s="283" t="s">
        <v>2</v>
      </c>
      <c r="E130" s="283" t="s">
        <v>3</v>
      </c>
      <c r="F130" s="283" t="s">
        <v>4</v>
      </c>
      <c r="G130" s="284" t="s">
        <v>5</v>
      </c>
      <c r="H130" s="285" t="s">
        <v>158</v>
      </c>
      <c r="I130" s="286" t="s">
        <v>159</v>
      </c>
      <c r="J130" s="286" t="s">
        <v>160</v>
      </c>
      <c r="K130" s="286" t="s">
        <v>160</v>
      </c>
      <c r="L130" s="286" t="s">
        <v>161</v>
      </c>
      <c r="M130" s="286" t="s">
        <v>162</v>
      </c>
      <c r="N130" s="286" t="s">
        <v>163</v>
      </c>
      <c r="O130" s="286" t="s">
        <v>164</v>
      </c>
      <c r="P130" s="287" t="s">
        <v>165</v>
      </c>
      <c r="Q130" s="288" t="s">
        <v>154</v>
      </c>
      <c r="R130" s="289" t="s">
        <v>155</v>
      </c>
    </row>
    <row r="131" spans="2:18" s="273" customFormat="1" ht="6.75" customHeight="1">
      <c r="B131" s="290"/>
      <c r="C131" s="291"/>
      <c r="D131" s="291"/>
      <c r="E131" s="291"/>
      <c r="F131" s="291"/>
      <c r="G131" s="292"/>
      <c r="H131" s="290"/>
      <c r="I131" s="291"/>
      <c r="J131" s="291"/>
      <c r="K131" s="291"/>
      <c r="L131" s="291"/>
      <c r="M131" s="291"/>
      <c r="N131" s="291"/>
      <c r="O131" s="291"/>
      <c r="P131" s="292"/>
      <c r="Q131" s="293"/>
      <c r="R131" s="293"/>
    </row>
    <row r="132" spans="2:18" ht="11.25">
      <c r="B132" s="294">
        <v>1</v>
      </c>
      <c r="C132" s="295" t="s">
        <v>80</v>
      </c>
      <c r="D132" s="295" t="s">
        <v>23</v>
      </c>
      <c r="E132" s="296">
        <v>3475</v>
      </c>
      <c r="F132" s="296">
        <v>1</v>
      </c>
      <c r="G132" s="297" t="s">
        <v>38</v>
      </c>
      <c r="H132" s="298">
        <v>26</v>
      </c>
      <c r="I132" s="299">
        <v>29</v>
      </c>
      <c r="J132" s="299">
        <v>33</v>
      </c>
      <c r="K132" s="299">
        <v>44</v>
      </c>
      <c r="L132" s="299">
        <v>41</v>
      </c>
      <c r="M132" s="299">
        <v>50</v>
      </c>
      <c r="N132" s="299">
        <v>46</v>
      </c>
      <c r="O132" s="299">
        <v>63</v>
      </c>
      <c r="P132" s="300">
        <v>63</v>
      </c>
      <c r="Q132" s="301">
        <v>56</v>
      </c>
      <c r="R132" s="302">
        <v>322</v>
      </c>
    </row>
    <row r="133" spans="2:18" ht="11.25">
      <c r="B133" s="303">
        <v>2</v>
      </c>
      <c r="C133" s="304" t="s">
        <v>37</v>
      </c>
      <c r="D133" s="304" t="s">
        <v>12</v>
      </c>
      <c r="E133" s="305">
        <v>2656</v>
      </c>
      <c r="F133" s="305">
        <v>1</v>
      </c>
      <c r="G133" s="306" t="s">
        <v>38</v>
      </c>
      <c r="H133" s="307">
        <v>54</v>
      </c>
      <c r="I133" s="308">
        <v>57</v>
      </c>
      <c r="J133" s="308">
        <v>52</v>
      </c>
      <c r="K133" s="308">
        <v>44</v>
      </c>
      <c r="L133" s="308">
        <v>46</v>
      </c>
      <c r="M133" s="308">
        <v>47</v>
      </c>
      <c r="N133" s="308"/>
      <c r="O133" s="308"/>
      <c r="P133" s="309">
        <v>54</v>
      </c>
      <c r="Q133" s="310">
        <v>54</v>
      </c>
      <c r="R133" s="311">
        <v>318</v>
      </c>
    </row>
    <row r="134" spans="2:18" ht="11.25">
      <c r="B134" s="303">
        <v>3</v>
      </c>
      <c r="C134" s="304" t="s">
        <v>69</v>
      </c>
      <c r="D134" s="304" t="s">
        <v>21</v>
      </c>
      <c r="E134" s="305">
        <v>2857</v>
      </c>
      <c r="F134" s="305">
        <v>1</v>
      </c>
      <c r="G134" s="306" t="s">
        <v>38</v>
      </c>
      <c r="H134" s="307">
        <v>36</v>
      </c>
      <c r="I134" s="308">
        <v>46</v>
      </c>
      <c r="J134" s="308">
        <v>44</v>
      </c>
      <c r="K134" s="308">
        <v>48</v>
      </c>
      <c r="L134" s="308">
        <v>56</v>
      </c>
      <c r="M134" s="308">
        <v>47</v>
      </c>
      <c r="N134" s="308">
        <v>51</v>
      </c>
      <c r="O134" s="308"/>
      <c r="P134" s="309">
        <v>49</v>
      </c>
      <c r="Q134" s="310">
        <v>62</v>
      </c>
      <c r="R134" s="311">
        <v>313</v>
      </c>
    </row>
    <row r="135" spans="2:18" ht="11.25">
      <c r="B135" s="303">
        <v>4</v>
      </c>
      <c r="C135" s="304" t="s">
        <v>85</v>
      </c>
      <c r="D135" s="304" t="s">
        <v>18</v>
      </c>
      <c r="E135" s="305">
        <v>3189</v>
      </c>
      <c r="F135" s="305">
        <v>2</v>
      </c>
      <c r="G135" s="306" t="s">
        <v>38</v>
      </c>
      <c r="H135" s="307">
        <v>25</v>
      </c>
      <c r="I135" s="308">
        <v>25</v>
      </c>
      <c r="J135" s="308">
        <v>24</v>
      </c>
      <c r="K135" s="308">
        <v>36</v>
      </c>
      <c r="L135" s="308"/>
      <c r="M135" s="308">
        <v>32</v>
      </c>
      <c r="N135" s="308"/>
      <c r="O135" s="308"/>
      <c r="P135" s="309"/>
      <c r="Q135" s="310"/>
      <c r="R135" s="311">
        <v>142</v>
      </c>
    </row>
    <row r="136" spans="2:18" ht="11.25">
      <c r="B136" s="312">
        <v>5</v>
      </c>
      <c r="C136" s="313" t="s">
        <v>134</v>
      </c>
      <c r="D136" s="313" t="s">
        <v>23</v>
      </c>
      <c r="E136" s="314">
        <v>3423</v>
      </c>
      <c r="F136" s="314" t="s">
        <v>121</v>
      </c>
      <c r="G136" s="315" t="s">
        <v>38</v>
      </c>
      <c r="H136" s="316"/>
      <c r="I136" s="317"/>
      <c r="J136" s="317"/>
      <c r="K136" s="317"/>
      <c r="L136" s="317"/>
      <c r="M136" s="317"/>
      <c r="N136" s="317">
        <v>0</v>
      </c>
      <c r="O136" s="317">
        <v>18</v>
      </c>
      <c r="P136" s="318"/>
      <c r="Q136" s="319"/>
      <c r="R136" s="320">
        <v>18</v>
      </c>
    </row>
  </sheetData>
  <mergeCells count="8">
    <mergeCell ref="H3:P3"/>
    <mergeCell ref="H41:P41"/>
    <mergeCell ref="H56:P56"/>
    <mergeCell ref="H80:P80"/>
    <mergeCell ref="H109:P109"/>
    <mergeCell ref="H120:P120"/>
    <mergeCell ref="H129:P129"/>
    <mergeCell ref="H96:P9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63"/>
  <sheetViews>
    <sheetView zoomScaleSheetLayoutView="100" workbookViewId="0" topLeftCell="A1">
      <selection activeCell="B6" sqref="B6"/>
    </sheetView>
  </sheetViews>
  <sheetFormatPr defaultColWidth="9.00390625" defaultRowHeight="12.75"/>
  <cols>
    <col min="1" max="1" width="1.75390625" style="1" customWidth="1"/>
    <col min="2" max="2" width="4.25390625" style="2" customWidth="1"/>
    <col min="3" max="4" width="25.75390625" style="3" customWidth="1"/>
    <col min="5" max="7" width="5.75390625" style="2" customWidth="1"/>
    <col min="8" max="11" width="4.75390625" style="37" customWidth="1"/>
    <col min="12" max="13" width="6.75390625" style="3" customWidth="1"/>
    <col min="14" max="14" width="6.75390625" style="1" customWidth="1"/>
    <col min="15" max="16" width="4.75390625" style="1" customWidth="1"/>
    <col min="17" max="16384" width="9.125" style="1" customWidth="1"/>
  </cols>
  <sheetData>
    <row r="1" spans="8:16" ht="11.25">
      <c r="H1" s="2"/>
      <c r="I1" s="2"/>
      <c r="J1" s="2"/>
      <c r="K1" s="2"/>
      <c r="N1" s="3"/>
      <c r="O1" s="3"/>
      <c r="P1" s="3"/>
    </row>
    <row r="2" spans="2:16" s="4" customFormat="1" ht="21" customHeight="1">
      <c r="B2" s="38"/>
      <c r="C2" s="39" t="s">
        <v>106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</row>
    <row r="3" spans="2:16" s="4" customFormat="1" ht="14.25" customHeight="1">
      <c r="B3" s="5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>
        <v>1</v>
      </c>
      <c r="I3" s="6">
        <v>2</v>
      </c>
      <c r="J3" s="6">
        <v>3</v>
      </c>
      <c r="K3" s="6">
        <v>4</v>
      </c>
      <c r="L3" s="6" t="s">
        <v>6</v>
      </c>
      <c r="M3" s="6" t="s">
        <v>7</v>
      </c>
      <c r="N3" s="7" t="s">
        <v>8</v>
      </c>
      <c r="O3" s="6" t="s">
        <v>9</v>
      </c>
      <c r="P3" s="8" t="s">
        <v>10</v>
      </c>
    </row>
    <row r="4" spans="2:16" s="4" customFormat="1" ht="6.75" customHeight="1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0"/>
      <c r="P4" s="12"/>
    </row>
    <row r="5" spans="2:17" ht="11.25">
      <c r="B5" s="13">
        <v>1</v>
      </c>
      <c r="C5" s="14" t="s">
        <v>11</v>
      </c>
      <c r="D5" s="14" t="s">
        <v>12</v>
      </c>
      <c r="E5" s="15">
        <v>2164</v>
      </c>
      <c r="F5" s="15" t="s">
        <v>13</v>
      </c>
      <c r="G5" s="15" t="s">
        <v>14</v>
      </c>
      <c r="H5" s="16">
        <v>24</v>
      </c>
      <c r="I5" s="16">
        <v>26</v>
      </c>
      <c r="J5" s="16">
        <v>22</v>
      </c>
      <c r="K5" s="16">
        <v>22</v>
      </c>
      <c r="L5" s="15">
        <v>94</v>
      </c>
      <c r="M5" s="17">
        <v>23.5</v>
      </c>
      <c r="N5" s="18">
        <v>68</v>
      </c>
      <c r="O5" s="19">
        <v>4</v>
      </c>
      <c r="P5" s="20">
        <v>2</v>
      </c>
      <c r="Q5" s="1" t="s">
        <v>15</v>
      </c>
    </row>
    <row r="6" spans="2:17" ht="11.25">
      <c r="B6" s="21">
        <v>2</v>
      </c>
      <c r="C6" s="22" t="s">
        <v>16</v>
      </c>
      <c r="D6" s="22" t="s">
        <v>12</v>
      </c>
      <c r="E6" s="23">
        <v>746</v>
      </c>
      <c r="F6" s="23" t="s">
        <v>13</v>
      </c>
      <c r="G6" s="23" t="s">
        <v>14</v>
      </c>
      <c r="H6" s="24">
        <v>24</v>
      </c>
      <c r="I6" s="24">
        <v>23</v>
      </c>
      <c r="J6" s="24">
        <v>25</v>
      </c>
      <c r="K6" s="24">
        <v>23</v>
      </c>
      <c r="L6" s="23">
        <v>95</v>
      </c>
      <c r="M6" s="25">
        <v>23.75</v>
      </c>
      <c r="N6" s="26">
        <v>67</v>
      </c>
      <c r="O6" s="27">
        <v>2</v>
      </c>
      <c r="P6" s="28">
        <v>1</v>
      </c>
      <c r="Q6" s="1" t="s">
        <v>15</v>
      </c>
    </row>
    <row r="7" spans="2:17" ht="11.25">
      <c r="B7" s="21">
        <v>3</v>
      </c>
      <c r="C7" s="22" t="s">
        <v>17</v>
      </c>
      <c r="D7" s="22" t="s">
        <v>18</v>
      </c>
      <c r="E7" s="23">
        <v>809</v>
      </c>
      <c r="F7" s="23" t="s">
        <v>13</v>
      </c>
      <c r="G7" s="23" t="s">
        <v>19</v>
      </c>
      <c r="H7" s="24">
        <v>28</v>
      </c>
      <c r="I7" s="24">
        <v>23</v>
      </c>
      <c r="J7" s="24">
        <v>22</v>
      </c>
      <c r="K7" s="24">
        <v>22</v>
      </c>
      <c r="L7" s="23">
        <v>95</v>
      </c>
      <c r="M7" s="25">
        <v>23.75</v>
      </c>
      <c r="N7" s="26">
        <v>67</v>
      </c>
      <c r="O7" s="27">
        <v>6</v>
      </c>
      <c r="P7" s="28">
        <v>1</v>
      </c>
      <c r="Q7" s="1" t="s">
        <v>15</v>
      </c>
    </row>
    <row r="8" spans="2:16" ht="11.25">
      <c r="B8" s="21">
        <v>4</v>
      </c>
      <c r="C8" s="22" t="s">
        <v>20</v>
      </c>
      <c r="D8" s="22" t="s">
        <v>21</v>
      </c>
      <c r="E8" s="23">
        <v>1101</v>
      </c>
      <c r="F8" s="23" t="s">
        <v>14</v>
      </c>
      <c r="G8" s="23" t="s">
        <v>19</v>
      </c>
      <c r="H8" s="24">
        <v>24</v>
      </c>
      <c r="I8" s="24">
        <v>24</v>
      </c>
      <c r="J8" s="24">
        <v>23</v>
      </c>
      <c r="K8" s="24">
        <v>26</v>
      </c>
      <c r="L8" s="23">
        <v>97</v>
      </c>
      <c r="M8" s="25">
        <v>24.25</v>
      </c>
      <c r="N8" s="26">
        <v>65</v>
      </c>
      <c r="O8" s="27">
        <v>3</v>
      </c>
      <c r="P8" s="28">
        <v>0</v>
      </c>
    </row>
    <row r="9" spans="2:16" ht="11.25">
      <c r="B9" s="21">
        <v>5</v>
      </c>
      <c r="C9" s="22" t="s">
        <v>22</v>
      </c>
      <c r="D9" s="22" t="s">
        <v>23</v>
      </c>
      <c r="E9" s="23">
        <v>2106</v>
      </c>
      <c r="F9" s="23" t="s">
        <v>24</v>
      </c>
      <c r="G9" s="23" t="s">
        <v>14</v>
      </c>
      <c r="H9" s="24">
        <v>27</v>
      </c>
      <c r="I9" s="24">
        <v>28</v>
      </c>
      <c r="J9" s="24">
        <v>24</v>
      </c>
      <c r="K9" s="24">
        <v>24</v>
      </c>
      <c r="L9" s="23">
        <v>103</v>
      </c>
      <c r="M9" s="25">
        <v>25.75</v>
      </c>
      <c r="N9" s="26">
        <v>59</v>
      </c>
      <c r="O9" s="27">
        <v>4</v>
      </c>
      <c r="P9" s="28">
        <v>3</v>
      </c>
    </row>
    <row r="10" spans="2:16" ht="11.25">
      <c r="B10" s="21">
        <v>6</v>
      </c>
      <c r="C10" s="22" t="s">
        <v>25</v>
      </c>
      <c r="D10" s="22" t="s">
        <v>26</v>
      </c>
      <c r="E10" s="23">
        <v>578</v>
      </c>
      <c r="F10" s="23" t="s">
        <v>13</v>
      </c>
      <c r="G10" s="23" t="s">
        <v>19</v>
      </c>
      <c r="H10" s="24">
        <v>29</v>
      </c>
      <c r="I10" s="24">
        <v>21</v>
      </c>
      <c r="J10" s="24">
        <v>29</v>
      </c>
      <c r="K10" s="24">
        <v>24</v>
      </c>
      <c r="L10" s="23">
        <v>103</v>
      </c>
      <c r="M10" s="25">
        <v>25.75</v>
      </c>
      <c r="N10" s="26">
        <v>59</v>
      </c>
      <c r="O10" s="27">
        <v>8</v>
      </c>
      <c r="P10" s="28">
        <v>5</v>
      </c>
    </row>
    <row r="11" spans="2:16" ht="11.25">
      <c r="B11" s="21">
        <v>7</v>
      </c>
      <c r="C11" s="22" t="s">
        <v>27</v>
      </c>
      <c r="D11" s="22" t="s">
        <v>26</v>
      </c>
      <c r="E11" s="23">
        <v>1670</v>
      </c>
      <c r="F11" s="23" t="s">
        <v>13</v>
      </c>
      <c r="G11" s="23" t="s">
        <v>19</v>
      </c>
      <c r="H11" s="24">
        <v>28</v>
      </c>
      <c r="I11" s="24">
        <v>25</v>
      </c>
      <c r="J11" s="24">
        <v>23</v>
      </c>
      <c r="K11" s="24">
        <v>28</v>
      </c>
      <c r="L11" s="23">
        <v>104</v>
      </c>
      <c r="M11" s="25">
        <v>26</v>
      </c>
      <c r="N11" s="26">
        <v>58</v>
      </c>
      <c r="O11" s="27">
        <v>5</v>
      </c>
      <c r="P11" s="28">
        <v>3</v>
      </c>
    </row>
    <row r="12" spans="2:16" ht="11.25">
      <c r="B12" s="21">
        <v>8</v>
      </c>
      <c r="C12" s="22" t="s">
        <v>28</v>
      </c>
      <c r="D12" s="22" t="s">
        <v>12</v>
      </c>
      <c r="E12" s="23">
        <v>3070</v>
      </c>
      <c r="F12" s="23" t="s">
        <v>13</v>
      </c>
      <c r="G12" s="23" t="s">
        <v>14</v>
      </c>
      <c r="H12" s="24">
        <v>25</v>
      </c>
      <c r="I12" s="24">
        <v>26</v>
      </c>
      <c r="J12" s="24">
        <v>22</v>
      </c>
      <c r="K12" s="24">
        <v>31</v>
      </c>
      <c r="L12" s="23">
        <v>104</v>
      </c>
      <c r="M12" s="25">
        <v>26</v>
      </c>
      <c r="N12" s="26">
        <v>58</v>
      </c>
      <c r="O12" s="27">
        <v>9</v>
      </c>
      <c r="P12" s="28">
        <v>1</v>
      </c>
    </row>
    <row r="13" spans="2:16" ht="11.25">
      <c r="B13" s="21">
        <v>9</v>
      </c>
      <c r="C13" s="22" t="s">
        <v>29</v>
      </c>
      <c r="D13" s="22" t="s">
        <v>12</v>
      </c>
      <c r="E13" s="23">
        <v>3319</v>
      </c>
      <c r="F13" s="23" t="s">
        <v>24</v>
      </c>
      <c r="G13" s="23" t="s">
        <v>14</v>
      </c>
      <c r="H13" s="24">
        <v>27</v>
      </c>
      <c r="I13" s="24">
        <v>25</v>
      </c>
      <c r="J13" s="24">
        <v>25</v>
      </c>
      <c r="K13" s="24">
        <v>28</v>
      </c>
      <c r="L13" s="23">
        <v>105</v>
      </c>
      <c r="M13" s="25">
        <v>26.25</v>
      </c>
      <c r="N13" s="26">
        <v>57</v>
      </c>
      <c r="O13" s="27">
        <v>3</v>
      </c>
      <c r="P13" s="28">
        <v>2</v>
      </c>
    </row>
    <row r="14" spans="2:16" ht="11.25">
      <c r="B14" s="21">
        <v>10</v>
      </c>
      <c r="C14" s="22" t="s">
        <v>30</v>
      </c>
      <c r="D14" s="22" t="s">
        <v>31</v>
      </c>
      <c r="E14" s="23">
        <v>1249</v>
      </c>
      <c r="F14" s="23" t="s">
        <v>24</v>
      </c>
      <c r="G14" s="23" t="s">
        <v>14</v>
      </c>
      <c r="H14" s="24">
        <v>24</v>
      </c>
      <c r="I14" s="24">
        <v>33</v>
      </c>
      <c r="J14" s="24">
        <v>23</v>
      </c>
      <c r="K14" s="24">
        <v>25</v>
      </c>
      <c r="L14" s="23">
        <v>105</v>
      </c>
      <c r="M14" s="25">
        <v>26.25</v>
      </c>
      <c r="N14" s="26">
        <v>57</v>
      </c>
      <c r="O14" s="27">
        <v>10</v>
      </c>
      <c r="P14" s="28">
        <v>1</v>
      </c>
    </row>
    <row r="15" spans="2:16" ht="11.25">
      <c r="B15" s="21">
        <v>11</v>
      </c>
      <c r="C15" s="22" t="s">
        <v>32</v>
      </c>
      <c r="D15" s="22" t="s">
        <v>26</v>
      </c>
      <c r="E15" s="23">
        <v>551</v>
      </c>
      <c r="F15" s="23" t="s">
        <v>33</v>
      </c>
      <c r="G15" s="23" t="s">
        <v>14</v>
      </c>
      <c r="H15" s="24">
        <v>27</v>
      </c>
      <c r="I15" s="24">
        <v>27</v>
      </c>
      <c r="J15" s="24">
        <v>27</v>
      </c>
      <c r="K15" s="24">
        <v>25</v>
      </c>
      <c r="L15" s="23">
        <v>106</v>
      </c>
      <c r="M15" s="25">
        <v>26.5</v>
      </c>
      <c r="N15" s="26">
        <v>56</v>
      </c>
      <c r="O15" s="27">
        <v>2</v>
      </c>
      <c r="P15" s="28">
        <v>0</v>
      </c>
    </row>
    <row r="16" spans="2:16" ht="11.25">
      <c r="B16" s="21">
        <v>12</v>
      </c>
      <c r="C16" s="22" t="s">
        <v>34</v>
      </c>
      <c r="D16" s="22" t="s">
        <v>31</v>
      </c>
      <c r="E16" s="23">
        <v>1372</v>
      </c>
      <c r="F16" s="23" t="s">
        <v>24</v>
      </c>
      <c r="G16" s="23" t="s">
        <v>14</v>
      </c>
      <c r="H16" s="24">
        <v>30</v>
      </c>
      <c r="I16" s="24">
        <v>32</v>
      </c>
      <c r="J16" s="24">
        <v>23</v>
      </c>
      <c r="K16" s="24">
        <v>21</v>
      </c>
      <c r="L16" s="23">
        <v>106</v>
      </c>
      <c r="M16" s="25">
        <v>26.5</v>
      </c>
      <c r="N16" s="26">
        <v>56</v>
      </c>
      <c r="O16" s="27">
        <v>11</v>
      </c>
      <c r="P16" s="28">
        <v>7</v>
      </c>
    </row>
    <row r="17" spans="2:16" ht="11.25">
      <c r="B17" s="21">
        <v>13</v>
      </c>
      <c r="C17" s="22" t="s">
        <v>35</v>
      </c>
      <c r="D17" s="22" t="s">
        <v>12</v>
      </c>
      <c r="E17" s="23">
        <v>1450</v>
      </c>
      <c r="F17" s="23" t="s">
        <v>24</v>
      </c>
      <c r="G17" s="23" t="s">
        <v>14</v>
      </c>
      <c r="H17" s="24">
        <v>27</v>
      </c>
      <c r="I17" s="24">
        <v>30</v>
      </c>
      <c r="J17" s="24">
        <v>25</v>
      </c>
      <c r="K17" s="24">
        <v>25</v>
      </c>
      <c r="L17" s="23">
        <v>107</v>
      </c>
      <c r="M17" s="25">
        <v>26.75</v>
      </c>
      <c r="N17" s="26">
        <v>55</v>
      </c>
      <c r="O17" s="27">
        <v>5</v>
      </c>
      <c r="P17" s="28">
        <v>2</v>
      </c>
    </row>
    <row r="18" spans="2:16" ht="11.25">
      <c r="B18" s="21">
        <v>14</v>
      </c>
      <c r="C18" s="22" t="s">
        <v>36</v>
      </c>
      <c r="D18" s="22" t="s">
        <v>31</v>
      </c>
      <c r="E18" s="23">
        <v>2403</v>
      </c>
      <c r="F18" s="23" t="s">
        <v>33</v>
      </c>
      <c r="G18" s="23" t="s">
        <v>14</v>
      </c>
      <c r="H18" s="24">
        <v>30</v>
      </c>
      <c r="I18" s="24">
        <v>24</v>
      </c>
      <c r="J18" s="24">
        <v>28</v>
      </c>
      <c r="K18" s="24">
        <v>25</v>
      </c>
      <c r="L18" s="23">
        <v>107</v>
      </c>
      <c r="M18" s="25">
        <v>26.75</v>
      </c>
      <c r="N18" s="26">
        <v>55</v>
      </c>
      <c r="O18" s="27">
        <v>6</v>
      </c>
      <c r="P18" s="28">
        <v>3</v>
      </c>
    </row>
    <row r="19" spans="2:16" ht="11.25">
      <c r="B19" s="21">
        <v>15</v>
      </c>
      <c r="C19" s="22" t="s">
        <v>37</v>
      </c>
      <c r="D19" s="22" t="s">
        <v>12</v>
      </c>
      <c r="E19" s="23">
        <v>2656</v>
      </c>
      <c r="F19" s="23" t="s">
        <v>13</v>
      </c>
      <c r="G19" s="23" t="s">
        <v>38</v>
      </c>
      <c r="H19" s="24">
        <v>26</v>
      </c>
      <c r="I19" s="24">
        <v>28</v>
      </c>
      <c r="J19" s="24">
        <v>26</v>
      </c>
      <c r="K19" s="24">
        <v>28</v>
      </c>
      <c r="L19" s="23">
        <v>108</v>
      </c>
      <c r="M19" s="25">
        <v>27</v>
      </c>
      <c r="N19" s="26">
        <v>54</v>
      </c>
      <c r="O19" s="27">
        <v>2</v>
      </c>
      <c r="P19" s="28">
        <v>2</v>
      </c>
    </row>
    <row r="20" spans="2:16" ht="11.25">
      <c r="B20" s="21">
        <v>16</v>
      </c>
      <c r="C20" s="22" t="s">
        <v>39</v>
      </c>
      <c r="D20" s="22" t="s">
        <v>18</v>
      </c>
      <c r="E20" s="23">
        <v>986</v>
      </c>
      <c r="F20" s="23" t="s">
        <v>24</v>
      </c>
      <c r="G20" s="23" t="s">
        <v>40</v>
      </c>
      <c r="H20" s="24">
        <v>30</v>
      </c>
      <c r="I20" s="24">
        <v>25</v>
      </c>
      <c r="J20" s="24">
        <v>28</v>
      </c>
      <c r="K20" s="24">
        <v>25</v>
      </c>
      <c r="L20" s="23">
        <v>108</v>
      </c>
      <c r="M20" s="25">
        <v>27</v>
      </c>
      <c r="N20" s="26">
        <v>54</v>
      </c>
      <c r="O20" s="27">
        <v>5</v>
      </c>
      <c r="P20" s="28">
        <v>3</v>
      </c>
    </row>
    <row r="21" spans="2:16" ht="11.25">
      <c r="B21" s="21">
        <v>17</v>
      </c>
      <c r="C21" s="22" t="s">
        <v>41</v>
      </c>
      <c r="D21" s="22" t="s">
        <v>42</v>
      </c>
      <c r="E21" s="23">
        <v>433</v>
      </c>
      <c r="F21" s="23" t="s">
        <v>13</v>
      </c>
      <c r="G21" s="23" t="s">
        <v>19</v>
      </c>
      <c r="H21" s="24">
        <v>28</v>
      </c>
      <c r="I21" s="24">
        <v>28</v>
      </c>
      <c r="J21" s="24">
        <v>28</v>
      </c>
      <c r="K21" s="24">
        <v>26</v>
      </c>
      <c r="L21" s="23">
        <v>110</v>
      </c>
      <c r="M21" s="25">
        <v>27.5</v>
      </c>
      <c r="N21" s="26">
        <v>52</v>
      </c>
      <c r="O21" s="27">
        <v>2</v>
      </c>
      <c r="P21" s="28">
        <v>0</v>
      </c>
    </row>
    <row r="22" spans="2:16" ht="11.25">
      <c r="B22" s="21">
        <v>18</v>
      </c>
      <c r="C22" s="22" t="s">
        <v>43</v>
      </c>
      <c r="D22" s="22" t="s">
        <v>21</v>
      </c>
      <c r="E22" s="23">
        <v>1134</v>
      </c>
      <c r="F22" s="23" t="s">
        <v>13</v>
      </c>
      <c r="G22" s="23" t="s">
        <v>19</v>
      </c>
      <c r="H22" s="24">
        <v>27</v>
      </c>
      <c r="I22" s="24">
        <v>27</v>
      </c>
      <c r="J22" s="24">
        <v>31</v>
      </c>
      <c r="K22" s="24">
        <v>25</v>
      </c>
      <c r="L22" s="23">
        <v>110</v>
      </c>
      <c r="M22" s="25">
        <v>27.5</v>
      </c>
      <c r="N22" s="26">
        <v>52</v>
      </c>
      <c r="O22" s="27">
        <v>6</v>
      </c>
      <c r="P22" s="28">
        <v>0</v>
      </c>
    </row>
    <row r="23" spans="2:16" ht="11.25">
      <c r="B23" s="21">
        <v>19</v>
      </c>
      <c r="C23" s="22" t="s">
        <v>44</v>
      </c>
      <c r="D23" s="22" t="s">
        <v>42</v>
      </c>
      <c r="E23" s="23">
        <v>712</v>
      </c>
      <c r="F23" s="23" t="s">
        <v>33</v>
      </c>
      <c r="G23" s="23" t="s">
        <v>19</v>
      </c>
      <c r="H23" s="24">
        <v>25</v>
      </c>
      <c r="I23" s="24">
        <v>31</v>
      </c>
      <c r="J23" s="24">
        <v>26</v>
      </c>
      <c r="K23" s="24">
        <v>29</v>
      </c>
      <c r="L23" s="23">
        <v>111</v>
      </c>
      <c r="M23" s="25">
        <v>27.75</v>
      </c>
      <c r="N23" s="26">
        <v>51</v>
      </c>
      <c r="O23" s="27">
        <v>6</v>
      </c>
      <c r="P23" s="28">
        <v>3</v>
      </c>
    </row>
    <row r="24" spans="2:16" ht="11.25">
      <c r="B24" s="21">
        <v>20</v>
      </c>
      <c r="C24" s="22" t="s">
        <v>45</v>
      </c>
      <c r="D24" s="22" t="s">
        <v>31</v>
      </c>
      <c r="E24" s="23">
        <v>3051</v>
      </c>
      <c r="F24" s="23" t="s">
        <v>24</v>
      </c>
      <c r="G24" s="23" t="s">
        <v>14</v>
      </c>
      <c r="H24" s="24">
        <v>27</v>
      </c>
      <c r="I24" s="24">
        <v>29</v>
      </c>
      <c r="J24" s="24">
        <v>26</v>
      </c>
      <c r="K24" s="24">
        <v>30</v>
      </c>
      <c r="L24" s="23">
        <v>112</v>
      </c>
      <c r="M24" s="25">
        <v>28</v>
      </c>
      <c r="N24" s="26">
        <v>50</v>
      </c>
      <c r="O24" s="27">
        <v>4</v>
      </c>
      <c r="P24" s="28">
        <v>2</v>
      </c>
    </row>
    <row r="25" spans="2:16" ht="11.25">
      <c r="B25" s="21">
        <v>21</v>
      </c>
      <c r="C25" s="22" t="s">
        <v>46</v>
      </c>
      <c r="D25" s="22" t="s">
        <v>26</v>
      </c>
      <c r="E25" s="23">
        <v>768</v>
      </c>
      <c r="F25" s="23" t="s">
        <v>13</v>
      </c>
      <c r="G25" s="23" t="s">
        <v>47</v>
      </c>
      <c r="H25" s="24">
        <v>31</v>
      </c>
      <c r="I25" s="24">
        <v>27</v>
      </c>
      <c r="J25" s="24">
        <v>26</v>
      </c>
      <c r="K25" s="24">
        <v>28</v>
      </c>
      <c r="L25" s="23">
        <v>112</v>
      </c>
      <c r="M25" s="25">
        <v>28</v>
      </c>
      <c r="N25" s="26">
        <v>50</v>
      </c>
      <c r="O25" s="27">
        <v>5</v>
      </c>
      <c r="P25" s="28">
        <v>1</v>
      </c>
    </row>
    <row r="26" spans="2:16" ht="11.25">
      <c r="B26" s="21">
        <v>22</v>
      </c>
      <c r="C26" s="22" t="s">
        <v>48</v>
      </c>
      <c r="D26" s="22" t="s">
        <v>12</v>
      </c>
      <c r="E26" s="23">
        <v>696</v>
      </c>
      <c r="F26" s="23" t="s">
        <v>49</v>
      </c>
      <c r="G26" s="23" t="s">
        <v>19</v>
      </c>
      <c r="H26" s="24">
        <v>28</v>
      </c>
      <c r="I26" s="24">
        <v>24</v>
      </c>
      <c r="J26" s="24">
        <v>29</v>
      </c>
      <c r="K26" s="24">
        <v>31</v>
      </c>
      <c r="L26" s="23">
        <v>112</v>
      </c>
      <c r="M26" s="25">
        <v>28</v>
      </c>
      <c r="N26" s="26">
        <v>50</v>
      </c>
      <c r="O26" s="27">
        <v>7</v>
      </c>
      <c r="P26" s="28">
        <v>1</v>
      </c>
    </row>
    <row r="27" spans="2:16" ht="11.25">
      <c r="B27" s="21">
        <v>23</v>
      </c>
      <c r="C27" s="22" t="s">
        <v>50</v>
      </c>
      <c r="D27" s="22" t="s">
        <v>31</v>
      </c>
      <c r="E27" s="23">
        <v>3362</v>
      </c>
      <c r="F27" s="23" t="s">
        <v>24</v>
      </c>
      <c r="G27" s="23" t="s">
        <v>14</v>
      </c>
      <c r="H27" s="24">
        <v>28</v>
      </c>
      <c r="I27" s="24">
        <v>26</v>
      </c>
      <c r="J27" s="24">
        <v>29</v>
      </c>
      <c r="K27" s="24">
        <v>30</v>
      </c>
      <c r="L27" s="23">
        <v>113</v>
      </c>
      <c r="M27" s="25">
        <v>28.25</v>
      </c>
      <c r="N27" s="26">
        <v>49</v>
      </c>
      <c r="O27" s="27">
        <v>4</v>
      </c>
      <c r="P27" s="28">
        <v>1</v>
      </c>
    </row>
    <row r="28" spans="2:16" ht="11.25">
      <c r="B28" s="21">
        <v>24</v>
      </c>
      <c r="C28" s="22" t="s">
        <v>51</v>
      </c>
      <c r="D28" s="22" t="s">
        <v>12</v>
      </c>
      <c r="E28" s="23">
        <v>2502</v>
      </c>
      <c r="F28" s="23" t="s">
        <v>24</v>
      </c>
      <c r="G28" s="23" t="s">
        <v>19</v>
      </c>
      <c r="H28" s="24">
        <v>23</v>
      </c>
      <c r="I28" s="24">
        <v>31</v>
      </c>
      <c r="J28" s="24">
        <v>30</v>
      </c>
      <c r="K28" s="24">
        <v>29</v>
      </c>
      <c r="L28" s="23">
        <v>113</v>
      </c>
      <c r="M28" s="25">
        <v>28.25</v>
      </c>
      <c r="N28" s="26">
        <v>49</v>
      </c>
      <c r="O28" s="27">
        <v>8</v>
      </c>
      <c r="P28" s="28">
        <v>1</v>
      </c>
    </row>
    <row r="29" spans="2:16" ht="11.25">
      <c r="B29" s="21">
        <v>25</v>
      </c>
      <c r="C29" s="22" t="s">
        <v>52</v>
      </c>
      <c r="D29" s="22" t="s">
        <v>23</v>
      </c>
      <c r="E29" s="23">
        <v>233</v>
      </c>
      <c r="F29" s="23" t="s">
        <v>53</v>
      </c>
      <c r="G29" s="23" t="s">
        <v>19</v>
      </c>
      <c r="H29" s="24">
        <v>33</v>
      </c>
      <c r="I29" s="24">
        <v>31</v>
      </c>
      <c r="J29" s="24">
        <v>24</v>
      </c>
      <c r="K29" s="24">
        <v>25</v>
      </c>
      <c r="L29" s="23">
        <v>113</v>
      </c>
      <c r="M29" s="25">
        <v>28.25</v>
      </c>
      <c r="N29" s="26">
        <v>49</v>
      </c>
      <c r="O29" s="27">
        <v>9</v>
      </c>
      <c r="P29" s="28">
        <v>6</v>
      </c>
    </row>
    <row r="30" spans="2:16" ht="11.25">
      <c r="B30" s="21">
        <v>26</v>
      </c>
      <c r="C30" s="22" t="s">
        <v>54</v>
      </c>
      <c r="D30" s="22" t="s">
        <v>23</v>
      </c>
      <c r="E30" s="23">
        <v>1689</v>
      </c>
      <c r="F30" s="23" t="s">
        <v>13</v>
      </c>
      <c r="G30" s="23" t="s">
        <v>40</v>
      </c>
      <c r="H30" s="24">
        <v>28</v>
      </c>
      <c r="I30" s="24">
        <v>29</v>
      </c>
      <c r="J30" s="24">
        <v>28</v>
      </c>
      <c r="K30" s="24">
        <v>29</v>
      </c>
      <c r="L30" s="23">
        <v>114</v>
      </c>
      <c r="M30" s="25">
        <v>28.5</v>
      </c>
      <c r="N30" s="26">
        <v>48</v>
      </c>
      <c r="O30" s="27">
        <v>1</v>
      </c>
      <c r="P30" s="28">
        <v>1</v>
      </c>
    </row>
    <row r="31" spans="2:16" ht="11.25">
      <c r="B31" s="21">
        <v>27</v>
      </c>
      <c r="C31" s="22" t="s">
        <v>55</v>
      </c>
      <c r="D31" s="22" t="s">
        <v>18</v>
      </c>
      <c r="E31" s="23">
        <v>3066</v>
      </c>
      <c r="F31" s="23" t="s">
        <v>33</v>
      </c>
      <c r="G31" s="23" t="s">
        <v>14</v>
      </c>
      <c r="H31" s="24">
        <v>28</v>
      </c>
      <c r="I31" s="24">
        <v>28</v>
      </c>
      <c r="J31" s="24">
        <v>28</v>
      </c>
      <c r="K31" s="24">
        <v>30</v>
      </c>
      <c r="L31" s="23">
        <v>114</v>
      </c>
      <c r="M31" s="25">
        <v>28.5</v>
      </c>
      <c r="N31" s="26">
        <v>48</v>
      </c>
      <c r="O31" s="27">
        <v>2</v>
      </c>
      <c r="P31" s="28">
        <v>0</v>
      </c>
    </row>
    <row r="32" spans="2:16" ht="11.25">
      <c r="B32" s="21">
        <v>28</v>
      </c>
      <c r="C32" s="22" t="s">
        <v>56</v>
      </c>
      <c r="D32" s="22" t="s">
        <v>12</v>
      </c>
      <c r="E32" s="23">
        <v>2892</v>
      </c>
      <c r="F32" s="23" t="s">
        <v>13</v>
      </c>
      <c r="G32" s="23" t="s">
        <v>40</v>
      </c>
      <c r="H32" s="24">
        <v>30</v>
      </c>
      <c r="I32" s="24">
        <v>28</v>
      </c>
      <c r="J32" s="24">
        <v>29</v>
      </c>
      <c r="K32" s="24">
        <v>27</v>
      </c>
      <c r="L32" s="23">
        <v>114</v>
      </c>
      <c r="M32" s="25">
        <v>28.5</v>
      </c>
      <c r="N32" s="26">
        <v>48</v>
      </c>
      <c r="O32" s="27">
        <v>3</v>
      </c>
      <c r="P32" s="28">
        <v>1</v>
      </c>
    </row>
    <row r="33" spans="2:16" ht="11.25">
      <c r="B33" s="21">
        <v>29</v>
      </c>
      <c r="C33" s="22" t="s">
        <v>57</v>
      </c>
      <c r="D33" s="22" t="s">
        <v>12</v>
      </c>
      <c r="E33" s="23">
        <v>2503</v>
      </c>
      <c r="F33" s="23" t="s">
        <v>49</v>
      </c>
      <c r="G33" s="23" t="s">
        <v>14</v>
      </c>
      <c r="H33" s="24">
        <v>28</v>
      </c>
      <c r="I33" s="24">
        <v>32</v>
      </c>
      <c r="J33" s="24">
        <v>33</v>
      </c>
      <c r="K33" s="24">
        <v>24</v>
      </c>
      <c r="L33" s="23">
        <v>117</v>
      </c>
      <c r="M33" s="25">
        <v>29.25</v>
      </c>
      <c r="N33" s="26">
        <v>45</v>
      </c>
      <c r="O33" s="27">
        <v>9</v>
      </c>
      <c r="P33" s="28">
        <v>4</v>
      </c>
    </row>
    <row r="34" spans="2:16" ht="11.25">
      <c r="B34" s="21">
        <v>30</v>
      </c>
      <c r="C34" s="22" t="s">
        <v>58</v>
      </c>
      <c r="D34" s="22" t="s">
        <v>12</v>
      </c>
      <c r="E34" s="23">
        <v>2932</v>
      </c>
      <c r="F34" s="23" t="s">
        <v>53</v>
      </c>
      <c r="G34" s="23" t="s">
        <v>14</v>
      </c>
      <c r="H34" s="24">
        <v>29</v>
      </c>
      <c r="I34" s="24">
        <v>30</v>
      </c>
      <c r="J34" s="24">
        <v>34</v>
      </c>
      <c r="K34" s="24">
        <v>24</v>
      </c>
      <c r="L34" s="23">
        <v>117</v>
      </c>
      <c r="M34" s="25">
        <v>29.25</v>
      </c>
      <c r="N34" s="26">
        <v>45</v>
      </c>
      <c r="O34" s="27">
        <v>10</v>
      </c>
      <c r="P34" s="28">
        <v>1</v>
      </c>
    </row>
    <row r="35" spans="2:16" ht="11.25">
      <c r="B35" s="21">
        <v>31</v>
      </c>
      <c r="C35" s="22" t="s">
        <v>59</v>
      </c>
      <c r="D35" s="22" t="s">
        <v>21</v>
      </c>
      <c r="E35" s="23">
        <v>2859</v>
      </c>
      <c r="F35" s="23" t="s">
        <v>14</v>
      </c>
      <c r="G35" s="23" t="s">
        <v>40</v>
      </c>
      <c r="H35" s="24">
        <v>26</v>
      </c>
      <c r="I35" s="24">
        <v>32</v>
      </c>
      <c r="J35" s="24">
        <v>23</v>
      </c>
      <c r="K35" s="24">
        <v>36</v>
      </c>
      <c r="L35" s="23">
        <v>117</v>
      </c>
      <c r="M35" s="25">
        <v>29.25</v>
      </c>
      <c r="N35" s="26">
        <v>45</v>
      </c>
      <c r="O35" s="27">
        <v>13</v>
      </c>
      <c r="P35" s="28">
        <v>6</v>
      </c>
    </row>
    <row r="36" spans="2:16" ht="11.25">
      <c r="B36" s="21">
        <v>32</v>
      </c>
      <c r="C36" s="22" t="s">
        <v>60</v>
      </c>
      <c r="D36" s="22" t="s">
        <v>61</v>
      </c>
      <c r="E36" s="23">
        <v>331</v>
      </c>
      <c r="F36" s="23" t="s">
        <v>33</v>
      </c>
      <c r="G36" s="23" t="s">
        <v>19</v>
      </c>
      <c r="H36" s="24">
        <v>36</v>
      </c>
      <c r="I36" s="24">
        <v>31</v>
      </c>
      <c r="J36" s="24">
        <v>25</v>
      </c>
      <c r="K36" s="24">
        <v>28</v>
      </c>
      <c r="L36" s="23">
        <v>120</v>
      </c>
      <c r="M36" s="25">
        <v>30</v>
      </c>
      <c r="N36" s="26">
        <v>42</v>
      </c>
      <c r="O36" s="27">
        <v>11</v>
      </c>
      <c r="P36" s="28">
        <v>3</v>
      </c>
    </row>
    <row r="37" spans="2:16" ht="11.25">
      <c r="B37" s="21">
        <v>33</v>
      </c>
      <c r="C37" s="22" t="s">
        <v>62</v>
      </c>
      <c r="D37" s="22" t="s">
        <v>23</v>
      </c>
      <c r="E37" s="23">
        <v>235</v>
      </c>
      <c r="F37" s="23" t="s">
        <v>24</v>
      </c>
      <c r="G37" s="23" t="s">
        <v>63</v>
      </c>
      <c r="H37" s="24">
        <v>34</v>
      </c>
      <c r="I37" s="24">
        <v>27</v>
      </c>
      <c r="J37" s="24">
        <v>31</v>
      </c>
      <c r="K37" s="24">
        <v>29</v>
      </c>
      <c r="L37" s="23">
        <v>121</v>
      </c>
      <c r="M37" s="25">
        <v>30.25</v>
      </c>
      <c r="N37" s="26">
        <v>41</v>
      </c>
      <c r="O37" s="27">
        <v>7</v>
      </c>
      <c r="P37" s="28">
        <v>2</v>
      </c>
    </row>
    <row r="38" spans="2:16" ht="11.25">
      <c r="B38" s="21">
        <v>34</v>
      </c>
      <c r="C38" s="22" t="s">
        <v>64</v>
      </c>
      <c r="D38" s="22" t="s">
        <v>61</v>
      </c>
      <c r="E38" s="23">
        <v>1653</v>
      </c>
      <c r="F38" s="23" t="s">
        <v>24</v>
      </c>
      <c r="G38" s="23" t="s">
        <v>19</v>
      </c>
      <c r="H38" s="24">
        <v>26</v>
      </c>
      <c r="I38" s="24">
        <v>31</v>
      </c>
      <c r="J38" s="24">
        <v>34</v>
      </c>
      <c r="K38" s="24">
        <v>32</v>
      </c>
      <c r="L38" s="23">
        <v>123</v>
      </c>
      <c r="M38" s="25">
        <v>30.75</v>
      </c>
      <c r="N38" s="26">
        <v>39</v>
      </c>
      <c r="O38" s="27">
        <v>8</v>
      </c>
      <c r="P38" s="28">
        <v>1</v>
      </c>
    </row>
    <row r="39" spans="2:16" ht="11.25">
      <c r="B39" s="21">
        <v>35</v>
      </c>
      <c r="C39" s="22" t="s">
        <v>65</v>
      </c>
      <c r="D39" s="22" t="s">
        <v>23</v>
      </c>
      <c r="E39" s="23">
        <v>1416</v>
      </c>
      <c r="F39" s="23" t="s">
        <v>24</v>
      </c>
      <c r="G39" s="23" t="s">
        <v>14</v>
      </c>
      <c r="H39" s="24">
        <v>29</v>
      </c>
      <c r="I39" s="24">
        <v>35</v>
      </c>
      <c r="J39" s="24">
        <v>30</v>
      </c>
      <c r="K39" s="24">
        <v>30</v>
      </c>
      <c r="L39" s="23">
        <v>124</v>
      </c>
      <c r="M39" s="25">
        <v>31</v>
      </c>
      <c r="N39" s="26">
        <v>38</v>
      </c>
      <c r="O39" s="27">
        <v>6</v>
      </c>
      <c r="P39" s="28">
        <v>0</v>
      </c>
    </row>
    <row r="40" spans="2:16" ht="11.25">
      <c r="B40" s="21">
        <v>36</v>
      </c>
      <c r="C40" s="22" t="s">
        <v>66</v>
      </c>
      <c r="D40" s="22" t="s">
        <v>12</v>
      </c>
      <c r="E40" s="23">
        <v>3233</v>
      </c>
      <c r="F40" s="23" t="s">
        <v>33</v>
      </c>
      <c r="G40" s="23" t="s">
        <v>67</v>
      </c>
      <c r="H40" s="24">
        <v>33</v>
      </c>
      <c r="I40" s="24">
        <v>27</v>
      </c>
      <c r="J40" s="24">
        <v>33</v>
      </c>
      <c r="K40" s="24">
        <v>32</v>
      </c>
      <c r="L40" s="23">
        <v>125</v>
      </c>
      <c r="M40" s="25">
        <v>31.25</v>
      </c>
      <c r="N40" s="26">
        <v>37</v>
      </c>
      <c r="O40" s="27">
        <v>6</v>
      </c>
      <c r="P40" s="28">
        <v>1</v>
      </c>
    </row>
    <row r="41" spans="2:16" ht="11.25">
      <c r="B41" s="21">
        <v>37</v>
      </c>
      <c r="C41" s="22" t="s">
        <v>68</v>
      </c>
      <c r="D41" s="22" t="s">
        <v>31</v>
      </c>
      <c r="E41" s="23">
        <v>238</v>
      </c>
      <c r="F41" s="23" t="s">
        <v>24</v>
      </c>
      <c r="G41" s="23" t="s">
        <v>63</v>
      </c>
      <c r="H41" s="24">
        <v>32</v>
      </c>
      <c r="I41" s="24">
        <v>31</v>
      </c>
      <c r="J41" s="24">
        <v>33</v>
      </c>
      <c r="K41" s="24">
        <v>30</v>
      </c>
      <c r="L41" s="23">
        <v>126</v>
      </c>
      <c r="M41" s="25">
        <v>31.5</v>
      </c>
      <c r="N41" s="26">
        <v>36</v>
      </c>
      <c r="O41" s="27">
        <v>3</v>
      </c>
      <c r="P41" s="28">
        <v>1</v>
      </c>
    </row>
    <row r="42" spans="2:16" ht="11.25">
      <c r="B42" s="21">
        <v>38</v>
      </c>
      <c r="C42" s="22" t="s">
        <v>69</v>
      </c>
      <c r="D42" s="22" t="s">
        <v>21</v>
      </c>
      <c r="E42" s="23">
        <v>2857</v>
      </c>
      <c r="F42" s="23" t="s">
        <v>13</v>
      </c>
      <c r="G42" s="23" t="s">
        <v>38</v>
      </c>
      <c r="H42" s="24">
        <v>36</v>
      </c>
      <c r="I42" s="24">
        <v>34</v>
      </c>
      <c r="J42" s="24">
        <v>27</v>
      </c>
      <c r="K42" s="24">
        <v>29</v>
      </c>
      <c r="L42" s="23">
        <v>126</v>
      </c>
      <c r="M42" s="25">
        <v>31.5</v>
      </c>
      <c r="N42" s="26">
        <v>36</v>
      </c>
      <c r="O42" s="27">
        <v>9</v>
      </c>
      <c r="P42" s="28">
        <v>5</v>
      </c>
    </row>
    <row r="43" spans="2:16" ht="11.25">
      <c r="B43" s="21">
        <v>39</v>
      </c>
      <c r="C43" s="22" t="s">
        <v>70</v>
      </c>
      <c r="D43" s="22" t="s">
        <v>12</v>
      </c>
      <c r="E43" s="23">
        <v>442</v>
      </c>
      <c r="F43" s="23" t="s">
        <v>33</v>
      </c>
      <c r="G43" s="23" t="s">
        <v>19</v>
      </c>
      <c r="H43" s="24">
        <v>34</v>
      </c>
      <c r="I43" s="24">
        <v>36</v>
      </c>
      <c r="J43" s="24">
        <v>26</v>
      </c>
      <c r="K43" s="24">
        <v>31</v>
      </c>
      <c r="L43" s="23">
        <v>127</v>
      </c>
      <c r="M43" s="25">
        <v>31.75</v>
      </c>
      <c r="N43" s="26">
        <v>35</v>
      </c>
      <c r="O43" s="27">
        <v>10</v>
      </c>
      <c r="P43" s="28">
        <v>3</v>
      </c>
    </row>
    <row r="44" spans="2:16" ht="11.25">
      <c r="B44" s="21">
        <v>40</v>
      </c>
      <c r="C44" s="22" t="s">
        <v>71</v>
      </c>
      <c r="D44" s="22" t="s">
        <v>21</v>
      </c>
      <c r="E44" s="23">
        <v>1099</v>
      </c>
      <c r="F44" s="23" t="s">
        <v>24</v>
      </c>
      <c r="G44" s="23" t="s">
        <v>19</v>
      </c>
      <c r="H44" s="24">
        <v>35</v>
      </c>
      <c r="I44" s="24">
        <v>29</v>
      </c>
      <c r="J44" s="24">
        <v>28</v>
      </c>
      <c r="K44" s="24">
        <v>36</v>
      </c>
      <c r="L44" s="23">
        <v>128</v>
      </c>
      <c r="M44" s="25">
        <v>32</v>
      </c>
      <c r="N44" s="26">
        <v>34</v>
      </c>
      <c r="O44" s="27">
        <v>8</v>
      </c>
      <c r="P44" s="28">
        <v>6</v>
      </c>
    </row>
    <row r="45" spans="2:16" ht="11.25">
      <c r="B45" s="21">
        <v>41</v>
      </c>
      <c r="C45" s="22" t="s">
        <v>72</v>
      </c>
      <c r="D45" s="22" t="s">
        <v>42</v>
      </c>
      <c r="E45" s="23">
        <v>2570</v>
      </c>
      <c r="F45" s="23" t="s">
        <v>33</v>
      </c>
      <c r="G45" s="23" t="s">
        <v>40</v>
      </c>
      <c r="H45" s="24">
        <v>37</v>
      </c>
      <c r="I45" s="24">
        <v>30</v>
      </c>
      <c r="J45" s="24">
        <v>28</v>
      </c>
      <c r="K45" s="24">
        <v>33</v>
      </c>
      <c r="L45" s="23">
        <v>128</v>
      </c>
      <c r="M45" s="25">
        <v>32</v>
      </c>
      <c r="N45" s="26">
        <v>34</v>
      </c>
      <c r="O45" s="27">
        <v>9</v>
      </c>
      <c r="P45" s="28">
        <v>3</v>
      </c>
    </row>
    <row r="46" spans="2:16" ht="11.25">
      <c r="B46" s="21">
        <v>42</v>
      </c>
      <c r="C46" s="22" t="s">
        <v>73</v>
      </c>
      <c r="D46" s="22" t="s">
        <v>12</v>
      </c>
      <c r="E46" s="23">
        <v>1284</v>
      </c>
      <c r="F46" s="23" t="s">
        <v>33</v>
      </c>
      <c r="G46" s="23" t="s">
        <v>19</v>
      </c>
      <c r="H46" s="24">
        <v>36</v>
      </c>
      <c r="I46" s="24">
        <v>32</v>
      </c>
      <c r="J46" s="24">
        <v>32</v>
      </c>
      <c r="K46" s="24">
        <v>31</v>
      </c>
      <c r="L46" s="23">
        <v>131</v>
      </c>
      <c r="M46" s="25">
        <v>32.75</v>
      </c>
      <c r="N46" s="26">
        <v>31</v>
      </c>
      <c r="O46" s="27">
        <v>5</v>
      </c>
      <c r="P46" s="28">
        <v>0</v>
      </c>
    </row>
    <row r="47" spans="2:16" ht="11.25">
      <c r="B47" s="21">
        <v>43</v>
      </c>
      <c r="C47" s="22" t="s">
        <v>74</v>
      </c>
      <c r="D47" s="22" t="s">
        <v>18</v>
      </c>
      <c r="E47" s="23">
        <v>2560</v>
      </c>
      <c r="F47" s="23" t="s">
        <v>33</v>
      </c>
      <c r="G47" s="23" t="s">
        <v>14</v>
      </c>
      <c r="H47" s="24">
        <v>36</v>
      </c>
      <c r="I47" s="24">
        <v>32</v>
      </c>
      <c r="J47" s="24">
        <v>34</v>
      </c>
      <c r="K47" s="24">
        <v>29</v>
      </c>
      <c r="L47" s="23">
        <v>131</v>
      </c>
      <c r="M47" s="25">
        <v>32.75</v>
      </c>
      <c r="N47" s="26">
        <v>31</v>
      </c>
      <c r="O47" s="27">
        <v>7</v>
      </c>
      <c r="P47" s="28">
        <v>2</v>
      </c>
    </row>
    <row r="48" spans="2:16" ht="11.25">
      <c r="B48" s="21">
        <v>44</v>
      </c>
      <c r="C48" s="22" t="s">
        <v>75</v>
      </c>
      <c r="D48" s="22" t="s">
        <v>23</v>
      </c>
      <c r="E48" s="23">
        <v>1387</v>
      </c>
      <c r="F48" s="23" t="s">
        <v>33</v>
      </c>
      <c r="G48" s="23" t="s">
        <v>19</v>
      </c>
      <c r="H48" s="24">
        <v>34</v>
      </c>
      <c r="I48" s="24">
        <v>27</v>
      </c>
      <c r="J48" s="24">
        <v>33</v>
      </c>
      <c r="K48" s="24">
        <v>38</v>
      </c>
      <c r="L48" s="23">
        <v>132</v>
      </c>
      <c r="M48" s="25">
        <v>33</v>
      </c>
      <c r="N48" s="26">
        <v>30</v>
      </c>
      <c r="O48" s="27">
        <v>11</v>
      </c>
      <c r="P48" s="28">
        <v>1</v>
      </c>
    </row>
    <row r="49" spans="2:16" ht="11.25">
      <c r="B49" s="21">
        <v>45</v>
      </c>
      <c r="C49" s="22" t="s">
        <v>76</v>
      </c>
      <c r="D49" s="22" t="s">
        <v>31</v>
      </c>
      <c r="E49" s="23">
        <v>2472</v>
      </c>
      <c r="F49" s="23" t="s">
        <v>24</v>
      </c>
      <c r="G49" s="23" t="s">
        <v>63</v>
      </c>
      <c r="H49" s="24">
        <v>35</v>
      </c>
      <c r="I49" s="24">
        <v>31</v>
      </c>
      <c r="J49" s="24">
        <v>40</v>
      </c>
      <c r="K49" s="24">
        <v>26</v>
      </c>
      <c r="L49" s="23">
        <v>132</v>
      </c>
      <c r="M49" s="25">
        <v>33</v>
      </c>
      <c r="N49" s="26">
        <v>30</v>
      </c>
      <c r="O49" s="27">
        <v>14</v>
      </c>
      <c r="P49" s="28">
        <v>4</v>
      </c>
    </row>
    <row r="50" spans="2:16" ht="11.25">
      <c r="B50" s="21">
        <v>46</v>
      </c>
      <c r="C50" s="22" t="s">
        <v>77</v>
      </c>
      <c r="D50" s="22" t="s">
        <v>18</v>
      </c>
      <c r="E50" s="23">
        <v>2318</v>
      </c>
      <c r="F50" s="23" t="s">
        <v>53</v>
      </c>
      <c r="G50" s="23" t="s">
        <v>14</v>
      </c>
      <c r="H50" s="24">
        <v>30</v>
      </c>
      <c r="I50" s="24">
        <v>32</v>
      </c>
      <c r="J50" s="24">
        <v>37</v>
      </c>
      <c r="K50" s="24">
        <v>34</v>
      </c>
      <c r="L50" s="23">
        <v>133</v>
      </c>
      <c r="M50" s="25">
        <v>33.25</v>
      </c>
      <c r="N50" s="26">
        <v>29</v>
      </c>
      <c r="O50" s="27">
        <v>7</v>
      </c>
      <c r="P50" s="28">
        <v>2</v>
      </c>
    </row>
    <row r="51" spans="2:16" ht="11.25">
      <c r="B51" s="21">
        <v>47</v>
      </c>
      <c r="C51" s="22" t="s">
        <v>78</v>
      </c>
      <c r="D51" s="22" t="s">
        <v>42</v>
      </c>
      <c r="E51" s="23">
        <v>535</v>
      </c>
      <c r="F51" s="23" t="s">
        <v>53</v>
      </c>
      <c r="G51" s="23" t="s">
        <v>47</v>
      </c>
      <c r="H51" s="24">
        <v>30</v>
      </c>
      <c r="I51" s="24">
        <v>36</v>
      </c>
      <c r="J51" s="24">
        <v>34</v>
      </c>
      <c r="K51" s="24">
        <v>34</v>
      </c>
      <c r="L51" s="23">
        <v>134</v>
      </c>
      <c r="M51" s="25">
        <v>33.5</v>
      </c>
      <c r="N51" s="26">
        <v>28</v>
      </c>
      <c r="O51" s="27">
        <v>6</v>
      </c>
      <c r="P51" s="28">
        <v>0</v>
      </c>
    </row>
    <row r="52" spans="2:16" ht="11.25">
      <c r="B52" s="21">
        <v>48</v>
      </c>
      <c r="C52" s="22" t="s">
        <v>79</v>
      </c>
      <c r="D52" s="22" t="s">
        <v>18</v>
      </c>
      <c r="E52" s="23">
        <v>1787</v>
      </c>
      <c r="F52" s="23" t="s">
        <v>49</v>
      </c>
      <c r="G52" s="23" t="s">
        <v>14</v>
      </c>
      <c r="H52" s="24">
        <v>39</v>
      </c>
      <c r="I52" s="24">
        <v>30</v>
      </c>
      <c r="J52" s="24">
        <v>35</v>
      </c>
      <c r="K52" s="24">
        <v>32</v>
      </c>
      <c r="L52" s="23">
        <v>136</v>
      </c>
      <c r="M52" s="25">
        <v>34</v>
      </c>
      <c r="N52" s="26">
        <v>26</v>
      </c>
      <c r="O52" s="27">
        <v>9</v>
      </c>
      <c r="P52" s="28">
        <v>3</v>
      </c>
    </row>
    <row r="53" spans="2:16" ht="11.25">
      <c r="B53" s="21">
        <v>49</v>
      </c>
      <c r="C53" s="22" t="s">
        <v>80</v>
      </c>
      <c r="D53" s="22" t="s">
        <v>23</v>
      </c>
      <c r="E53" s="23">
        <v>3475</v>
      </c>
      <c r="F53" s="23" t="s">
        <v>13</v>
      </c>
      <c r="G53" s="23" t="s">
        <v>38</v>
      </c>
      <c r="H53" s="24">
        <v>39</v>
      </c>
      <c r="I53" s="24">
        <v>34</v>
      </c>
      <c r="J53" s="24">
        <v>37</v>
      </c>
      <c r="K53" s="24">
        <v>26</v>
      </c>
      <c r="L53" s="23">
        <v>136</v>
      </c>
      <c r="M53" s="25">
        <v>34</v>
      </c>
      <c r="N53" s="26">
        <v>26</v>
      </c>
      <c r="O53" s="27">
        <v>13</v>
      </c>
      <c r="P53" s="28">
        <v>3</v>
      </c>
    </row>
    <row r="54" spans="2:16" ht="11.25">
      <c r="B54" s="21">
        <v>50</v>
      </c>
      <c r="C54" s="22" t="s">
        <v>81</v>
      </c>
      <c r="D54" s="22" t="s">
        <v>18</v>
      </c>
      <c r="E54" s="23">
        <v>2918</v>
      </c>
      <c r="F54" s="23" t="s">
        <v>53</v>
      </c>
      <c r="G54" s="23" t="s">
        <v>47</v>
      </c>
      <c r="H54" s="24">
        <v>35</v>
      </c>
      <c r="I54" s="24">
        <v>27</v>
      </c>
      <c r="J54" s="24">
        <v>33</v>
      </c>
      <c r="K54" s="24">
        <v>41</v>
      </c>
      <c r="L54" s="23">
        <v>136</v>
      </c>
      <c r="M54" s="25">
        <v>34</v>
      </c>
      <c r="N54" s="26">
        <v>26</v>
      </c>
      <c r="O54" s="27">
        <v>14</v>
      </c>
      <c r="P54" s="28">
        <v>2</v>
      </c>
    </row>
    <row r="55" spans="2:16" ht="11.25">
      <c r="B55" s="21">
        <v>51</v>
      </c>
      <c r="C55" s="22" t="s">
        <v>82</v>
      </c>
      <c r="D55" s="22" t="s">
        <v>26</v>
      </c>
      <c r="E55" s="23">
        <v>1799</v>
      </c>
      <c r="F55" s="23" t="s">
        <v>33</v>
      </c>
      <c r="G55" s="23" t="s">
        <v>19</v>
      </c>
      <c r="H55" s="24">
        <v>35</v>
      </c>
      <c r="I55" s="24">
        <v>26</v>
      </c>
      <c r="J55" s="24">
        <v>43</v>
      </c>
      <c r="K55" s="24">
        <v>32</v>
      </c>
      <c r="L55" s="23">
        <v>136</v>
      </c>
      <c r="M55" s="25">
        <v>34</v>
      </c>
      <c r="N55" s="26">
        <v>26</v>
      </c>
      <c r="O55" s="27">
        <v>17</v>
      </c>
      <c r="P55" s="28">
        <v>3</v>
      </c>
    </row>
    <row r="56" spans="2:16" ht="11.25">
      <c r="B56" s="21">
        <v>52</v>
      </c>
      <c r="C56" s="22" t="s">
        <v>83</v>
      </c>
      <c r="D56" s="22" t="s">
        <v>42</v>
      </c>
      <c r="E56" s="23">
        <v>1605</v>
      </c>
      <c r="F56" s="23" t="s">
        <v>49</v>
      </c>
      <c r="G56" s="23" t="s">
        <v>47</v>
      </c>
      <c r="H56" s="24">
        <v>36</v>
      </c>
      <c r="I56" s="24">
        <v>33</v>
      </c>
      <c r="J56" s="24">
        <v>35</v>
      </c>
      <c r="K56" s="24">
        <v>33</v>
      </c>
      <c r="L56" s="23">
        <v>137</v>
      </c>
      <c r="M56" s="25">
        <v>34.25</v>
      </c>
      <c r="N56" s="26">
        <v>25</v>
      </c>
      <c r="O56" s="27">
        <v>3</v>
      </c>
      <c r="P56" s="28">
        <v>2</v>
      </c>
    </row>
    <row r="57" spans="2:16" ht="11.25">
      <c r="B57" s="21">
        <v>53</v>
      </c>
      <c r="C57" s="22" t="s">
        <v>84</v>
      </c>
      <c r="D57" s="22" t="s">
        <v>31</v>
      </c>
      <c r="E57" s="23">
        <v>3332</v>
      </c>
      <c r="F57" s="23" t="s">
        <v>49</v>
      </c>
      <c r="G57" s="23" t="s">
        <v>14</v>
      </c>
      <c r="H57" s="24">
        <v>37</v>
      </c>
      <c r="I57" s="24">
        <v>33</v>
      </c>
      <c r="J57" s="24">
        <v>35</v>
      </c>
      <c r="K57" s="24">
        <v>32</v>
      </c>
      <c r="L57" s="23">
        <v>137</v>
      </c>
      <c r="M57" s="25">
        <v>34.25</v>
      </c>
      <c r="N57" s="26">
        <v>25</v>
      </c>
      <c r="O57" s="27">
        <v>5</v>
      </c>
      <c r="P57" s="28">
        <v>2</v>
      </c>
    </row>
    <row r="58" spans="2:16" ht="11.25">
      <c r="B58" s="21">
        <v>54</v>
      </c>
      <c r="C58" s="22" t="s">
        <v>85</v>
      </c>
      <c r="D58" s="22" t="s">
        <v>18</v>
      </c>
      <c r="E58" s="23">
        <v>3189</v>
      </c>
      <c r="F58" s="23" t="s">
        <v>24</v>
      </c>
      <c r="G58" s="23" t="s">
        <v>38</v>
      </c>
      <c r="H58" s="24">
        <v>37</v>
      </c>
      <c r="I58" s="24">
        <v>40</v>
      </c>
      <c r="J58" s="24">
        <v>32</v>
      </c>
      <c r="K58" s="24">
        <v>28</v>
      </c>
      <c r="L58" s="23">
        <v>137</v>
      </c>
      <c r="M58" s="25">
        <v>34.25</v>
      </c>
      <c r="N58" s="26">
        <v>25</v>
      </c>
      <c r="O58" s="27">
        <v>12</v>
      </c>
      <c r="P58" s="28">
        <v>5</v>
      </c>
    </row>
    <row r="59" spans="2:16" ht="11.25">
      <c r="B59" s="21">
        <v>55</v>
      </c>
      <c r="C59" s="22" t="s">
        <v>86</v>
      </c>
      <c r="D59" s="22" t="s">
        <v>23</v>
      </c>
      <c r="E59" s="23">
        <v>3276</v>
      </c>
      <c r="F59" s="23" t="s">
        <v>33</v>
      </c>
      <c r="G59" s="23" t="s">
        <v>40</v>
      </c>
      <c r="H59" s="24">
        <v>42</v>
      </c>
      <c r="I59" s="24">
        <v>29</v>
      </c>
      <c r="J59" s="24">
        <v>33</v>
      </c>
      <c r="K59" s="24">
        <v>35</v>
      </c>
      <c r="L59" s="23">
        <v>139</v>
      </c>
      <c r="M59" s="25">
        <v>34.75</v>
      </c>
      <c r="N59" s="26">
        <v>23</v>
      </c>
      <c r="O59" s="27">
        <v>13</v>
      </c>
      <c r="P59" s="28">
        <v>2</v>
      </c>
    </row>
    <row r="60" spans="2:16" ht="11.25">
      <c r="B60" s="21">
        <v>56</v>
      </c>
      <c r="C60" s="22" t="s">
        <v>87</v>
      </c>
      <c r="D60" s="22" t="s">
        <v>42</v>
      </c>
      <c r="E60" s="23">
        <v>1278</v>
      </c>
      <c r="F60" s="23" t="s">
        <v>33</v>
      </c>
      <c r="G60" s="23" t="s">
        <v>14</v>
      </c>
      <c r="H60" s="24">
        <v>38</v>
      </c>
      <c r="I60" s="24">
        <v>37</v>
      </c>
      <c r="J60" s="24">
        <v>33</v>
      </c>
      <c r="K60" s="24">
        <v>36</v>
      </c>
      <c r="L60" s="23">
        <v>144</v>
      </c>
      <c r="M60" s="25">
        <v>36</v>
      </c>
      <c r="N60" s="26">
        <v>18</v>
      </c>
      <c r="O60" s="27">
        <v>5</v>
      </c>
      <c r="P60" s="28">
        <v>1</v>
      </c>
    </row>
    <row r="61" spans="2:16" ht="11.25">
      <c r="B61" s="21">
        <v>57</v>
      </c>
      <c r="C61" s="22" t="s">
        <v>88</v>
      </c>
      <c r="D61" s="22" t="s">
        <v>18</v>
      </c>
      <c r="E61" s="23">
        <v>3011</v>
      </c>
      <c r="F61" s="23" t="s">
        <v>53</v>
      </c>
      <c r="G61" s="23" t="s">
        <v>40</v>
      </c>
      <c r="H61" s="24">
        <v>40</v>
      </c>
      <c r="I61" s="24">
        <v>34</v>
      </c>
      <c r="J61" s="24">
        <v>33</v>
      </c>
      <c r="K61" s="24">
        <v>37</v>
      </c>
      <c r="L61" s="23">
        <v>144</v>
      </c>
      <c r="M61" s="25">
        <v>36</v>
      </c>
      <c r="N61" s="26">
        <v>18</v>
      </c>
      <c r="O61" s="27">
        <v>7</v>
      </c>
      <c r="P61" s="28">
        <v>3</v>
      </c>
    </row>
    <row r="62" spans="2:16" ht="11.25">
      <c r="B62" s="21">
        <v>58</v>
      </c>
      <c r="C62" s="22" t="s">
        <v>89</v>
      </c>
      <c r="D62" s="22" t="s">
        <v>42</v>
      </c>
      <c r="E62" s="23">
        <v>2395</v>
      </c>
      <c r="F62" s="23" t="s">
        <v>49</v>
      </c>
      <c r="G62" s="23" t="s">
        <v>63</v>
      </c>
      <c r="H62" s="24">
        <v>32</v>
      </c>
      <c r="I62" s="24">
        <v>40</v>
      </c>
      <c r="J62" s="24">
        <v>40</v>
      </c>
      <c r="K62" s="24">
        <v>44</v>
      </c>
      <c r="L62" s="23">
        <v>156</v>
      </c>
      <c r="M62" s="25">
        <v>39</v>
      </c>
      <c r="N62" s="26">
        <v>6</v>
      </c>
      <c r="O62" s="27">
        <v>12</v>
      </c>
      <c r="P62" s="28">
        <v>0</v>
      </c>
    </row>
    <row r="63" spans="2:16" ht="11.25">
      <c r="B63" s="29">
        <v>59</v>
      </c>
      <c r="C63" s="30" t="s">
        <v>90</v>
      </c>
      <c r="D63" s="30" t="s">
        <v>23</v>
      </c>
      <c r="E63" s="31">
        <v>526</v>
      </c>
      <c r="F63" s="31" t="s">
        <v>53</v>
      </c>
      <c r="G63" s="31" t="s">
        <v>47</v>
      </c>
      <c r="H63" s="32">
        <v>40</v>
      </c>
      <c r="I63" s="32">
        <v>37</v>
      </c>
      <c r="J63" s="32">
        <v>44</v>
      </c>
      <c r="K63" s="32">
        <v>45</v>
      </c>
      <c r="L63" s="31">
        <v>166</v>
      </c>
      <c r="M63" s="33">
        <v>41.5</v>
      </c>
      <c r="N63" s="34">
        <v>0</v>
      </c>
      <c r="O63" s="35">
        <v>8</v>
      </c>
      <c r="P63" s="36">
        <v>4</v>
      </c>
    </row>
  </sheetData>
  <conditionalFormatting sqref="H5:K63">
    <cfRule type="cellIs" priority="1" dxfId="0" operator="between" stopIfTrue="1">
      <formula>18</formula>
      <formula>19</formula>
    </cfRule>
    <cfRule type="cellIs" priority="2" dxfId="1" operator="between" stopIfTrue="1">
      <formula>20</formula>
      <formula>24</formula>
    </cfRule>
    <cfRule type="cellIs" priority="3" dxfId="2" operator="between" stopIfTrue="1">
      <formula>25</formula>
      <formula>29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horizontalDpi="1200" verticalDpi="1200" orientation="portrait" paperSize="9" scale="69" r:id="rId1"/>
  <colBreaks count="1" manualBreakCount="1">
    <brk id="16" min="1" max="1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Q60"/>
  <sheetViews>
    <sheetView zoomScaleSheetLayoutView="100" workbookViewId="0" topLeftCell="A1">
      <selection activeCell="B6" sqref="B6"/>
    </sheetView>
  </sheetViews>
  <sheetFormatPr defaultColWidth="9.00390625" defaultRowHeight="12.75"/>
  <cols>
    <col min="1" max="1" width="1.75390625" style="42" customWidth="1"/>
    <col min="2" max="2" width="4.25390625" style="43" customWidth="1"/>
    <col min="3" max="4" width="25.75390625" style="44" customWidth="1"/>
    <col min="5" max="7" width="5.75390625" style="43" customWidth="1"/>
    <col min="8" max="11" width="4.75390625" style="78" customWidth="1"/>
    <col min="12" max="13" width="6.75390625" style="44" customWidth="1"/>
    <col min="14" max="14" width="6.75390625" style="42" customWidth="1"/>
    <col min="15" max="16" width="4.75390625" style="42" customWidth="1"/>
    <col min="17" max="16384" width="9.125" style="42" customWidth="1"/>
  </cols>
  <sheetData>
    <row r="1" spans="8:16" ht="11.25">
      <c r="H1" s="43"/>
      <c r="I1" s="43"/>
      <c r="J1" s="43"/>
      <c r="K1" s="43"/>
      <c r="N1" s="44"/>
      <c r="O1" s="44"/>
      <c r="P1" s="44"/>
    </row>
    <row r="2" spans="2:16" s="45" customFormat="1" ht="21" customHeight="1">
      <c r="B2" s="79"/>
      <c r="C2" s="80" t="s">
        <v>107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</row>
    <row r="3" spans="2:16" s="45" customFormat="1" ht="14.25" customHeight="1">
      <c r="B3" s="46" t="s">
        <v>0</v>
      </c>
      <c r="C3" s="47" t="s">
        <v>1</v>
      </c>
      <c r="D3" s="47" t="s">
        <v>2</v>
      </c>
      <c r="E3" s="47" t="s">
        <v>3</v>
      </c>
      <c r="F3" s="47" t="s">
        <v>4</v>
      </c>
      <c r="G3" s="47" t="s">
        <v>5</v>
      </c>
      <c r="H3" s="47">
        <v>1</v>
      </c>
      <c r="I3" s="47">
        <v>2</v>
      </c>
      <c r="J3" s="47">
        <v>3</v>
      </c>
      <c r="K3" s="47">
        <v>4</v>
      </c>
      <c r="L3" s="47" t="s">
        <v>6</v>
      </c>
      <c r="M3" s="47" t="s">
        <v>7</v>
      </c>
      <c r="N3" s="48" t="s">
        <v>8</v>
      </c>
      <c r="O3" s="47" t="s">
        <v>9</v>
      </c>
      <c r="P3" s="49" t="s">
        <v>10</v>
      </c>
    </row>
    <row r="4" spans="2:16" s="45" customFormat="1" ht="6.75" customHeight="1"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  <c r="O4" s="51"/>
      <c r="P4" s="53"/>
    </row>
    <row r="5" spans="2:17" ht="11.25">
      <c r="B5" s="54">
        <v>1</v>
      </c>
      <c r="C5" s="55" t="s">
        <v>29</v>
      </c>
      <c r="D5" s="55" t="s">
        <v>12</v>
      </c>
      <c r="E5" s="56">
        <v>3319</v>
      </c>
      <c r="F5" s="56" t="s">
        <v>24</v>
      </c>
      <c r="G5" s="56" t="s">
        <v>14</v>
      </c>
      <c r="H5" s="57">
        <v>25</v>
      </c>
      <c r="I5" s="57">
        <v>21</v>
      </c>
      <c r="J5" s="57">
        <v>22</v>
      </c>
      <c r="K5" s="57">
        <v>24</v>
      </c>
      <c r="L5" s="56">
        <v>92</v>
      </c>
      <c r="M5" s="58">
        <v>23</v>
      </c>
      <c r="N5" s="59">
        <v>67</v>
      </c>
      <c r="O5" s="60">
        <v>4</v>
      </c>
      <c r="P5" s="61">
        <v>2</v>
      </c>
      <c r="Q5" s="42" t="s">
        <v>15</v>
      </c>
    </row>
    <row r="6" spans="2:17" ht="11.25">
      <c r="B6" s="62">
        <v>2</v>
      </c>
      <c r="C6" s="63" t="s">
        <v>17</v>
      </c>
      <c r="D6" s="63" t="s">
        <v>18</v>
      </c>
      <c r="E6" s="64">
        <v>809</v>
      </c>
      <c r="F6" s="64" t="s">
        <v>13</v>
      </c>
      <c r="G6" s="64" t="s">
        <v>19</v>
      </c>
      <c r="H6" s="65">
        <v>24</v>
      </c>
      <c r="I6" s="65">
        <v>21</v>
      </c>
      <c r="J6" s="65">
        <v>26</v>
      </c>
      <c r="K6" s="65">
        <v>22</v>
      </c>
      <c r="L6" s="64">
        <v>93</v>
      </c>
      <c r="M6" s="66">
        <v>23.25</v>
      </c>
      <c r="N6" s="67">
        <v>66</v>
      </c>
      <c r="O6" s="68">
        <v>5</v>
      </c>
      <c r="P6" s="69">
        <v>2</v>
      </c>
      <c r="Q6" s="42" t="s">
        <v>15</v>
      </c>
    </row>
    <row r="7" spans="2:17" ht="11.25">
      <c r="B7" s="62">
        <v>3</v>
      </c>
      <c r="C7" s="63" t="s">
        <v>30</v>
      </c>
      <c r="D7" s="63" t="s">
        <v>31</v>
      </c>
      <c r="E7" s="64">
        <v>1249</v>
      </c>
      <c r="F7" s="64" t="s">
        <v>24</v>
      </c>
      <c r="G7" s="64" t="s">
        <v>14</v>
      </c>
      <c r="H7" s="65">
        <v>21</v>
      </c>
      <c r="I7" s="65">
        <v>22</v>
      </c>
      <c r="J7" s="65">
        <v>26</v>
      </c>
      <c r="K7" s="65">
        <v>25</v>
      </c>
      <c r="L7" s="64">
        <v>94</v>
      </c>
      <c r="M7" s="66">
        <v>23.5</v>
      </c>
      <c r="N7" s="67">
        <v>65</v>
      </c>
      <c r="O7" s="68">
        <v>5</v>
      </c>
      <c r="P7" s="69">
        <v>3</v>
      </c>
      <c r="Q7" s="42" t="s">
        <v>15</v>
      </c>
    </row>
    <row r="8" spans="2:16" ht="11.25">
      <c r="B8" s="62">
        <v>4</v>
      </c>
      <c r="C8" s="63" t="s">
        <v>20</v>
      </c>
      <c r="D8" s="63" t="s">
        <v>21</v>
      </c>
      <c r="E8" s="64">
        <v>1101</v>
      </c>
      <c r="F8" s="64" t="s">
        <v>14</v>
      </c>
      <c r="G8" s="64" t="s">
        <v>19</v>
      </c>
      <c r="H8" s="65">
        <v>21</v>
      </c>
      <c r="I8" s="65">
        <v>24</v>
      </c>
      <c r="J8" s="65">
        <v>23</v>
      </c>
      <c r="K8" s="65">
        <v>27</v>
      </c>
      <c r="L8" s="64">
        <v>95</v>
      </c>
      <c r="M8" s="66">
        <v>23.75</v>
      </c>
      <c r="N8" s="67">
        <v>64</v>
      </c>
      <c r="O8" s="68">
        <v>6</v>
      </c>
      <c r="P8" s="69">
        <v>1</v>
      </c>
    </row>
    <row r="9" spans="2:16" ht="11.25">
      <c r="B9" s="62">
        <v>5</v>
      </c>
      <c r="C9" s="63" t="s">
        <v>48</v>
      </c>
      <c r="D9" s="63" t="s">
        <v>12</v>
      </c>
      <c r="E9" s="64">
        <v>696</v>
      </c>
      <c r="F9" s="64" t="s">
        <v>49</v>
      </c>
      <c r="G9" s="64" t="s">
        <v>19</v>
      </c>
      <c r="H9" s="65">
        <v>26</v>
      </c>
      <c r="I9" s="65">
        <v>23</v>
      </c>
      <c r="J9" s="65">
        <v>23</v>
      </c>
      <c r="K9" s="65">
        <v>25</v>
      </c>
      <c r="L9" s="64">
        <v>97</v>
      </c>
      <c r="M9" s="66">
        <v>24.25</v>
      </c>
      <c r="N9" s="67">
        <v>62</v>
      </c>
      <c r="O9" s="68">
        <v>3</v>
      </c>
      <c r="P9" s="69">
        <v>2</v>
      </c>
    </row>
    <row r="10" spans="2:16" ht="11.25">
      <c r="B10" s="62">
        <v>6</v>
      </c>
      <c r="C10" s="63" t="s">
        <v>91</v>
      </c>
      <c r="D10" s="63" t="s">
        <v>26</v>
      </c>
      <c r="E10" s="64">
        <v>552</v>
      </c>
      <c r="F10" s="64" t="s">
        <v>24</v>
      </c>
      <c r="G10" s="64" t="s">
        <v>14</v>
      </c>
      <c r="H10" s="65">
        <v>21</v>
      </c>
      <c r="I10" s="65">
        <v>23</v>
      </c>
      <c r="J10" s="65">
        <v>27</v>
      </c>
      <c r="K10" s="65">
        <v>27</v>
      </c>
      <c r="L10" s="64">
        <v>98</v>
      </c>
      <c r="M10" s="66">
        <v>24.5</v>
      </c>
      <c r="N10" s="67">
        <v>61</v>
      </c>
      <c r="O10" s="68">
        <v>6</v>
      </c>
      <c r="P10" s="69">
        <v>4</v>
      </c>
    </row>
    <row r="11" spans="2:16" ht="11.25">
      <c r="B11" s="62">
        <v>7</v>
      </c>
      <c r="C11" s="63" t="s">
        <v>22</v>
      </c>
      <c r="D11" s="63" t="s">
        <v>23</v>
      </c>
      <c r="E11" s="64">
        <v>2106</v>
      </c>
      <c r="F11" s="64" t="s">
        <v>24</v>
      </c>
      <c r="G11" s="64" t="s">
        <v>14</v>
      </c>
      <c r="H11" s="65">
        <v>24</v>
      </c>
      <c r="I11" s="65">
        <v>25</v>
      </c>
      <c r="J11" s="65">
        <v>25</v>
      </c>
      <c r="K11" s="65">
        <v>26</v>
      </c>
      <c r="L11" s="64">
        <v>100</v>
      </c>
      <c r="M11" s="66">
        <v>25</v>
      </c>
      <c r="N11" s="67">
        <v>59</v>
      </c>
      <c r="O11" s="68">
        <v>2</v>
      </c>
      <c r="P11" s="69">
        <v>0</v>
      </c>
    </row>
    <row r="12" spans="2:16" ht="11.25">
      <c r="B12" s="62">
        <v>8</v>
      </c>
      <c r="C12" s="63" t="s">
        <v>54</v>
      </c>
      <c r="D12" s="63" t="s">
        <v>23</v>
      </c>
      <c r="E12" s="64">
        <v>1689</v>
      </c>
      <c r="F12" s="64" t="s">
        <v>13</v>
      </c>
      <c r="G12" s="64" t="s">
        <v>40</v>
      </c>
      <c r="H12" s="65">
        <v>26</v>
      </c>
      <c r="I12" s="65">
        <v>29</v>
      </c>
      <c r="J12" s="65">
        <v>24</v>
      </c>
      <c r="K12" s="65">
        <v>21</v>
      </c>
      <c r="L12" s="64">
        <v>100</v>
      </c>
      <c r="M12" s="66">
        <v>25</v>
      </c>
      <c r="N12" s="67">
        <v>59</v>
      </c>
      <c r="O12" s="68">
        <v>8</v>
      </c>
      <c r="P12" s="69">
        <v>2</v>
      </c>
    </row>
    <row r="13" spans="2:16" ht="11.25">
      <c r="B13" s="62">
        <v>9</v>
      </c>
      <c r="C13" s="63" t="s">
        <v>16</v>
      </c>
      <c r="D13" s="63" t="s">
        <v>12</v>
      </c>
      <c r="E13" s="64">
        <v>746</v>
      </c>
      <c r="F13" s="64" t="s">
        <v>13</v>
      </c>
      <c r="G13" s="64" t="s">
        <v>14</v>
      </c>
      <c r="H13" s="65">
        <v>26</v>
      </c>
      <c r="I13" s="65">
        <v>25</v>
      </c>
      <c r="J13" s="65">
        <v>25</v>
      </c>
      <c r="K13" s="65">
        <v>25</v>
      </c>
      <c r="L13" s="64">
        <v>101</v>
      </c>
      <c r="M13" s="66">
        <v>25.25</v>
      </c>
      <c r="N13" s="67">
        <v>58</v>
      </c>
      <c r="O13" s="68">
        <v>1</v>
      </c>
      <c r="P13" s="69">
        <v>0</v>
      </c>
    </row>
    <row r="14" spans="2:16" ht="11.25">
      <c r="B14" s="62">
        <v>10</v>
      </c>
      <c r="C14" s="63" t="s">
        <v>11</v>
      </c>
      <c r="D14" s="63" t="s">
        <v>12</v>
      </c>
      <c r="E14" s="64">
        <v>2164</v>
      </c>
      <c r="F14" s="64" t="s">
        <v>13</v>
      </c>
      <c r="G14" s="64" t="s">
        <v>14</v>
      </c>
      <c r="H14" s="65">
        <v>25</v>
      </c>
      <c r="I14" s="65">
        <v>27</v>
      </c>
      <c r="J14" s="65">
        <v>23</v>
      </c>
      <c r="K14" s="65">
        <v>26</v>
      </c>
      <c r="L14" s="64">
        <v>101</v>
      </c>
      <c r="M14" s="66">
        <v>25.25</v>
      </c>
      <c r="N14" s="67">
        <v>58</v>
      </c>
      <c r="O14" s="68">
        <v>4</v>
      </c>
      <c r="P14" s="69">
        <v>1</v>
      </c>
    </row>
    <row r="15" spans="2:16" ht="11.25">
      <c r="B15" s="62">
        <v>11</v>
      </c>
      <c r="C15" s="63" t="s">
        <v>37</v>
      </c>
      <c r="D15" s="63" t="s">
        <v>12</v>
      </c>
      <c r="E15" s="64">
        <v>2656</v>
      </c>
      <c r="F15" s="64" t="s">
        <v>13</v>
      </c>
      <c r="G15" s="64" t="s">
        <v>38</v>
      </c>
      <c r="H15" s="65">
        <v>30</v>
      </c>
      <c r="I15" s="65">
        <v>24</v>
      </c>
      <c r="J15" s="65">
        <v>23</v>
      </c>
      <c r="K15" s="65">
        <v>25</v>
      </c>
      <c r="L15" s="64">
        <v>102</v>
      </c>
      <c r="M15" s="66">
        <v>25.5</v>
      </c>
      <c r="N15" s="67">
        <v>57</v>
      </c>
      <c r="O15" s="68">
        <v>7</v>
      </c>
      <c r="P15" s="69">
        <v>1</v>
      </c>
    </row>
    <row r="16" spans="2:16" ht="11.25">
      <c r="B16" s="62">
        <v>12</v>
      </c>
      <c r="C16" s="63" t="s">
        <v>56</v>
      </c>
      <c r="D16" s="63" t="s">
        <v>12</v>
      </c>
      <c r="E16" s="64">
        <v>2892</v>
      </c>
      <c r="F16" s="64" t="s">
        <v>13</v>
      </c>
      <c r="G16" s="64" t="s">
        <v>40</v>
      </c>
      <c r="H16" s="65">
        <v>26</v>
      </c>
      <c r="I16" s="65">
        <v>26</v>
      </c>
      <c r="J16" s="65">
        <v>26</v>
      </c>
      <c r="K16" s="65">
        <v>26</v>
      </c>
      <c r="L16" s="64">
        <v>104</v>
      </c>
      <c r="M16" s="66">
        <v>26</v>
      </c>
      <c r="N16" s="67">
        <v>55</v>
      </c>
      <c r="O16" s="68">
        <v>0</v>
      </c>
      <c r="P16" s="69">
        <v>0</v>
      </c>
    </row>
    <row r="17" spans="2:16" ht="11.25">
      <c r="B17" s="62">
        <v>13</v>
      </c>
      <c r="C17" s="63" t="s">
        <v>43</v>
      </c>
      <c r="D17" s="63" t="s">
        <v>21</v>
      </c>
      <c r="E17" s="64">
        <v>1134</v>
      </c>
      <c r="F17" s="64" t="s">
        <v>13</v>
      </c>
      <c r="G17" s="64" t="s">
        <v>19</v>
      </c>
      <c r="H17" s="65">
        <v>26</v>
      </c>
      <c r="I17" s="65">
        <v>24</v>
      </c>
      <c r="J17" s="65">
        <v>29</v>
      </c>
      <c r="K17" s="65">
        <v>25</v>
      </c>
      <c r="L17" s="64">
        <v>104</v>
      </c>
      <c r="M17" s="66">
        <v>26</v>
      </c>
      <c r="N17" s="67">
        <v>55</v>
      </c>
      <c r="O17" s="68">
        <v>5</v>
      </c>
      <c r="P17" s="69">
        <v>1</v>
      </c>
    </row>
    <row r="18" spans="2:16" ht="11.25">
      <c r="B18" s="62">
        <v>14</v>
      </c>
      <c r="C18" s="63" t="s">
        <v>41</v>
      </c>
      <c r="D18" s="63" t="s">
        <v>42</v>
      </c>
      <c r="E18" s="64">
        <v>433</v>
      </c>
      <c r="F18" s="64" t="s">
        <v>13</v>
      </c>
      <c r="G18" s="64" t="s">
        <v>19</v>
      </c>
      <c r="H18" s="65">
        <v>26</v>
      </c>
      <c r="I18" s="65">
        <v>25</v>
      </c>
      <c r="J18" s="65">
        <v>23</v>
      </c>
      <c r="K18" s="65">
        <v>30</v>
      </c>
      <c r="L18" s="64">
        <v>104</v>
      </c>
      <c r="M18" s="66">
        <v>26</v>
      </c>
      <c r="N18" s="67">
        <v>55</v>
      </c>
      <c r="O18" s="68">
        <v>7</v>
      </c>
      <c r="P18" s="69">
        <v>1</v>
      </c>
    </row>
    <row r="19" spans="2:16" ht="11.25">
      <c r="B19" s="62">
        <v>15</v>
      </c>
      <c r="C19" s="63" t="s">
        <v>51</v>
      </c>
      <c r="D19" s="63" t="s">
        <v>12</v>
      </c>
      <c r="E19" s="64">
        <v>2502</v>
      </c>
      <c r="F19" s="64" t="s">
        <v>24</v>
      </c>
      <c r="G19" s="64" t="s">
        <v>19</v>
      </c>
      <c r="H19" s="65">
        <v>29</v>
      </c>
      <c r="I19" s="65">
        <v>26</v>
      </c>
      <c r="J19" s="65">
        <v>28</v>
      </c>
      <c r="K19" s="65">
        <v>25</v>
      </c>
      <c r="L19" s="64">
        <v>108</v>
      </c>
      <c r="M19" s="66">
        <v>27</v>
      </c>
      <c r="N19" s="67">
        <v>51</v>
      </c>
      <c r="O19" s="68">
        <v>4</v>
      </c>
      <c r="P19" s="69">
        <v>2</v>
      </c>
    </row>
    <row r="20" spans="2:16" ht="11.25">
      <c r="B20" s="62">
        <v>16</v>
      </c>
      <c r="C20" s="63" t="s">
        <v>59</v>
      </c>
      <c r="D20" s="63" t="s">
        <v>21</v>
      </c>
      <c r="E20" s="64">
        <v>2859</v>
      </c>
      <c r="F20" s="64" t="s">
        <v>14</v>
      </c>
      <c r="G20" s="64" t="s">
        <v>40</v>
      </c>
      <c r="H20" s="65">
        <v>29</v>
      </c>
      <c r="I20" s="65">
        <v>32</v>
      </c>
      <c r="J20" s="65">
        <v>22</v>
      </c>
      <c r="K20" s="65">
        <v>25</v>
      </c>
      <c r="L20" s="64">
        <v>108</v>
      </c>
      <c r="M20" s="66">
        <v>27</v>
      </c>
      <c r="N20" s="67">
        <v>51</v>
      </c>
      <c r="O20" s="68">
        <v>10</v>
      </c>
      <c r="P20" s="69">
        <v>4</v>
      </c>
    </row>
    <row r="21" spans="2:16" ht="11.25">
      <c r="B21" s="62">
        <v>17</v>
      </c>
      <c r="C21" s="63" t="s">
        <v>52</v>
      </c>
      <c r="D21" s="63" t="s">
        <v>23</v>
      </c>
      <c r="E21" s="64">
        <v>233</v>
      </c>
      <c r="F21" s="64" t="s">
        <v>53</v>
      </c>
      <c r="G21" s="64" t="s">
        <v>19</v>
      </c>
      <c r="H21" s="65">
        <v>27</v>
      </c>
      <c r="I21" s="65">
        <v>27</v>
      </c>
      <c r="J21" s="65">
        <v>26</v>
      </c>
      <c r="K21" s="65">
        <v>29</v>
      </c>
      <c r="L21" s="64">
        <v>109</v>
      </c>
      <c r="M21" s="66">
        <v>27.25</v>
      </c>
      <c r="N21" s="67">
        <v>50</v>
      </c>
      <c r="O21" s="68">
        <v>3</v>
      </c>
      <c r="P21" s="69">
        <v>0</v>
      </c>
    </row>
    <row r="22" spans="2:16" ht="11.25">
      <c r="B22" s="62">
        <v>18</v>
      </c>
      <c r="C22" s="63" t="s">
        <v>34</v>
      </c>
      <c r="D22" s="63" t="s">
        <v>31</v>
      </c>
      <c r="E22" s="64">
        <v>1372</v>
      </c>
      <c r="F22" s="64" t="s">
        <v>24</v>
      </c>
      <c r="G22" s="64" t="s">
        <v>14</v>
      </c>
      <c r="H22" s="65">
        <v>32</v>
      </c>
      <c r="I22" s="65">
        <v>29</v>
      </c>
      <c r="J22" s="65">
        <v>26</v>
      </c>
      <c r="K22" s="65">
        <v>22</v>
      </c>
      <c r="L22" s="64">
        <v>109</v>
      </c>
      <c r="M22" s="66">
        <v>27.25</v>
      </c>
      <c r="N22" s="67">
        <v>50</v>
      </c>
      <c r="O22" s="68">
        <v>10</v>
      </c>
      <c r="P22" s="69">
        <v>3</v>
      </c>
    </row>
    <row r="23" spans="2:16" ht="11.25">
      <c r="B23" s="62">
        <v>19</v>
      </c>
      <c r="C23" s="63" t="s">
        <v>50</v>
      </c>
      <c r="D23" s="63" t="s">
        <v>31</v>
      </c>
      <c r="E23" s="64">
        <v>3362</v>
      </c>
      <c r="F23" s="64" t="s">
        <v>24</v>
      </c>
      <c r="G23" s="64" t="s">
        <v>14</v>
      </c>
      <c r="H23" s="65">
        <v>28</v>
      </c>
      <c r="I23" s="65">
        <v>30</v>
      </c>
      <c r="J23" s="65">
        <v>29</v>
      </c>
      <c r="K23" s="65">
        <v>23</v>
      </c>
      <c r="L23" s="64">
        <v>110</v>
      </c>
      <c r="M23" s="66">
        <v>27.5</v>
      </c>
      <c r="N23" s="67">
        <v>49</v>
      </c>
      <c r="O23" s="68">
        <v>7</v>
      </c>
      <c r="P23" s="69">
        <v>1</v>
      </c>
    </row>
    <row r="24" spans="2:16" ht="11.25">
      <c r="B24" s="62">
        <v>20</v>
      </c>
      <c r="C24" s="63" t="s">
        <v>65</v>
      </c>
      <c r="D24" s="63" t="s">
        <v>23</v>
      </c>
      <c r="E24" s="64">
        <v>1416</v>
      </c>
      <c r="F24" s="64" t="s">
        <v>24</v>
      </c>
      <c r="G24" s="64" t="s">
        <v>14</v>
      </c>
      <c r="H24" s="65">
        <v>25</v>
      </c>
      <c r="I24" s="65">
        <v>29</v>
      </c>
      <c r="J24" s="65">
        <v>28</v>
      </c>
      <c r="K24" s="65">
        <v>29</v>
      </c>
      <c r="L24" s="64">
        <v>111</v>
      </c>
      <c r="M24" s="66">
        <v>27.75</v>
      </c>
      <c r="N24" s="67">
        <v>48</v>
      </c>
      <c r="O24" s="68">
        <v>4</v>
      </c>
      <c r="P24" s="69">
        <v>1</v>
      </c>
    </row>
    <row r="25" spans="2:16" ht="11.25">
      <c r="B25" s="62">
        <v>21</v>
      </c>
      <c r="C25" s="63" t="s">
        <v>92</v>
      </c>
      <c r="D25" s="63" t="s">
        <v>23</v>
      </c>
      <c r="E25" s="64">
        <v>2789</v>
      </c>
      <c r="F25" s="64" t="s">
        <v>14</v>
      </c>
      <c r="G25" s="64" t="s">
        <v>93</v>
      </c>
      <c r="H25" s="65">
        <v>32</v>
      </c>
      <c r="I25" s="65">
        <v>27</v>
      </c>
      <c r="J25" s="65">
        <v>26</v>
      </c>
      <c r="K25" s="65">
        <v>26</v>
      </c>
      <c r="L25" s="64">
        <v>111</v>
      </c>
      <c r="M25" s="66">
        <v>27.75</v>
      </c>
      <c r="N25" s="67">
        <v>48</v>
      </c>
      <c r="O25" s="68">
        <v>6</v>
      </c>
      <c r="P25" s="69">
        <v>1</v>
      </c>
    </row>
    <row r="26" spans="2:16" ht="11.25">
      <c r="B26" s="62">
        <v>22</v>
      </c>
      <c r="C26" s="63" t="s">
        <v>45</v>
      </c>
      <c r="D26" s="63" t="s">
        <v>31</v>
      </c>
      <c r="E26" s="64">
        <v>3051</v>
      </c>
      <c r="F26" s="64" t="s">
        <v>24</v>
      </c>
      <c r="G26" s="64" t="s">
        <v>14</v>
      </c>
      <c r="H26" s="65">
        <v>26</v>
      </c>
      <c r="I26" s="65">
        <v>30</v>
      </c>
      <c r="J26" s="65">
        <v>24</v>
      </c>
      <c r="K26" s="65">
        <v>31</v>
      </c>
      <c r="L26" s="64">
        <v>111</v>
      </c>
      <c r="M26" s="66">
        <v>27.75</v>
      </c>
      <c r="N26" s="67">
        <v>48</v>
      </c>
      <c r="O26" s="68">
        <v>7</v>
      </c>
      <c r="P26" s="69">
        <v>4</v>
      </c>
    </row>
    <row r="27" spans="2:16" ht="11.25">
      <c r="B27" s="62">
        <v>23</v>
      </c>
      <c r="C27" s="63" t="s">
        <v>39</v>
      </c>
      <c r="D27" s="63" t="s">
        <v>18</v>
      </c>
      <c r="E27" s="64">
        <v>986</v>
      </c>
      <c r="F27" s="64" t="s">
        <v>24</v>
      </c>
      <c r="G27" s="64" t="s">
        <v>40</v>
      </c>
      <c r="H27" s="65">
        <v>24</v>
      </c>
      <c r="I27" s="65">
        <v>28</v>
      </c>
      <c r="J27" s="65">
        <v>32</v>
      </c>
      <c r="K27" s="65">
        <v>27</v>
      </c>
      <c r="L27" s="64">
        <v>111</v>
      </c>
      <c r="M27" s="66">
        <v>27.75</v>
      </c>
      <c r="N27" s="67">
        <v>48</v>
      </c>
      <c r="O27" s="68">
        <v>8</v>
      </c>
      <c r="P27" s="69">
        <v>1</v>
      </c>
    </row>
    <row r="28" spans="2:16" ht="11.25">
      <c r="B28" s="62">
        <v>24</v>
      </c>
      <c r="C28" s="63" t="s">
        <v>64</v>
      </c>
      <c r="D28" s="63" t="s">
        <v>61</v>
      </c>
      <c r="E28" s="64">
        <v>1653</v>
      </c>
      <c r="F28" s="64" t="s">
        <v>24</v>
      </c>
      <c r="G28" s="64" t="s">
        <v>19</v>
      </c>
      <c r="H28" s="65">
        <v>28</v>
      </c>
      <c r="I28" s="65">
        <v>31</v>
      </c>
      <c r="J28" s="65">
        <v>30</v>
      </c>
      <c r="K28" s="65">
        <v>22</v>
      </c>
      <c r="L28" s="64">
        <v>111</v>
      </c>
      <c r="M28" s="66">
        <v>27.75</v>
      </c>
      <c r="N28" s="67">
        <v>48</v>
      </c>
      <c r="O28" s="68">
        <v>9</v>
      </c>
      <c r="P28" s="69">
        <v>2</v>
      </c>
    </row>
    <row r="29" spans="2:16" ht="11.25">
      <c r="B29" s="62">
        <v>25</v>
      </c>
      <c r="C29" s="63" t="s">
        <v>94</v>
      </c>
      <c r="D29" s="63" t="s">
        <v>18</v>
      </c>
      <c r="E29" s="64">
        <v>408</v>
      </c>
      <c r="F29" s="64" t="s">
        <v>13</v>
      </c>
      <c r="G29" s="64" t="s">
        <v>19</v>
      </c>
      <c r="H29" s="65">
        <v>33</v>
      </c>
      <c r="I29" s="65">
        <v>27</v>
      </c>
      <c r="J29" s="65">
        <v>28</v>
      </c>
      <c r="K29" s="65">
        <v>23</v>
      </c>
      <c r="L29" s="64">
        <v>111</v>
      </c>
      <c r="M29" s="66">
        <v>27.75</v>
      </c>
      <c r="N29" s="67">
        <v>48</v>
      </c>
      <c r="O29" s="68">
        <v>10</v>
      </c>
      <c r="P29" s="69">
        <v>1</v>
      </c>
    </row>
    <row r="30" spans="2:16" ht="11.25">
      <c r="B30" s="62">
        <v>26</v>
      </c>
      <c r="C30" s="63" t="s">
        <v>68</v>
      </c>
      <c r="D30" s="63" t="s">
        <v>31</v>
      </c>
      <c r="E30" s="64">
        <v>238</v>
      </c>
      <c r="F30" s="64" t="s">
        <v>24</v>
      </c>
      <c r="G30" s="64" t="s">
        <v>63</v>
      </c>
      <c r="H30" s="65">
        <v>29</v>
      </c>
      <c r="I30" s="65">
        <v>33</v>
      </c>
      <c r="J30" s="65">
        <v>24</v>
      </c>
      <c r="K30" s="65">
        <v>26</v>
      </c>
      <c r="L30" s="64">
        <v>112</v>
      </c>
      <c r="M30" s="66">
        <v>28</v>
      </c>
      <c r="N30" s="67">
        <v>47</v>
      </c>
      <c r="O30" s="68">
        <v>9</v>
      </c>
      <c r="P30" s="69">
        <v>3</v>
      </c>
    </row>
    <row r="31" spans="2:16" ht="11.25">
      <c r="B31" s="62">
        <v>27</v>
      </c>
      <c r="C31" s="63" t="s">
        <v>57</v>
      </c>
      <c r="D31" s="63" t="s">
        <v>12</v>
      </c>
      <c r="E31" s="64">
        <v>2503</v>
      </c>
      <c r="F31" s="64" t="s">
        <v>49</v>
      </c>
      <c r="G31" s="64" t="s">
        <v>14</v>
      </c>
      <c r="H31" s="65">
        <v>25</v>
      </c>
      <c r="I31" s="65">
        <v>26</v>
      </c>
      <c r="J31" s="65">
        <v>35</v>
      </c>
      <c r="K31" s="65">
        <v>26</v>
      </c>
      <c r="L31" s="64">
        <v>112</v>
      </c>
      <c r="M31" s="66">
        <v>28</v>
      </c>
      <c r="N31" s="67">
        <v>47</v>
      </c>
      <c r="O31" s="68">
        <v>10</v>
      </c>
      <c r="P31" s="69">
        <v>0</v>
      </c>
    </row>
    <row r="32" spans="2:16" ht="11.25">
      <c r="B32" s="62">
        <v>28</v>
      </c>
      <c r="C32" s="63" t="s">
        <v>69</v>
      </c>
      <c r="D32" s="63" t="s">
        <v>21</v>
      </c>
      <c r="E32" s="64">
        <v>2857</v>
      </c>
      <c r="F32" s="64" t="s">
        <v>13</v>
      </c>
      <c r="G32" s="64" t="s">
        <v>38</v>
      </c>
      <c r="H32" s="65">
        <v>28</v>
      </c>
      <c r="I32" s="65">
        <v>28</v>
      </c>
      <c r="J32" s="65">
        <v>25</v>
      </c>
      <c r="K32" s="65">
        <v>32</v>
      </c>
      <c r="L32" s="64">
        <v>113</v>
      </c>
      <c r="M32" s="66">
        <v>28.25</v>
      </c>
      <c r="N32" s="67">
        <v>46</v>
      </c>
      <c r="O32" s="68">
        <v>7</v>
      </c>
      <c r="P32" s="69">
        <v>0</v>
      </c>
    </row>
    <row r="33" spans="2:16" ht="11.25">
      <c r="B33" s="62">
        <v>29</v>
      </c>
      <c r="C33" s="63" t="s">
        <v>74</v>
      </c>
      <c r="D33" s="63" t="s">
        <v>18</v>
      </c>
      <c r="E33" s="64">
        <v>2560</v>
      </c>
      <c r="F33" s="64" t="s">
        <v>33</v>
      </c>
      <c r="G33" s="64" t="s">
        <v>14</v>
      </c>
      <c r="H33" s="65">
        <v>29</v>
      </c>
      <c r="I33" s="65">
        <v>29</v>
      </c>
      <c r="J33" s="65">
        <v>33</v>
      </c>
      <c r="K33" s="65">
        <v>22</v>
      </c>
      <c r="L33" s="64">
        <v>113</v>
      </c>
      <c r="M33" s="66">
        <v>28.25</v>
      </c>
      <c r="N33" s="67">
        <v>46</v>
      </c>
      <c r="O33" s="68">
        <v>11</v>
      </c>
      <c r="P33" s="69">
        <v>0</v>
      </c>
    </row>
    <row r="34" spans="2:16" ht="11.25">
      <c r="B34" s="62">
        <v>30</v>
      </c>
      <c r="C34" s="63" t="s">
        <v>58</v>
      </c>
      <c r="D34" s="63" t="s">
        <v>12</v>
      </c>
      <c r="E34" s="64">
        <v>2932</v>
      </c>
      <c r="F34" s="64" t="s">
        <v>53</v>
      </c>
      <c r="G34" s="64" t="s">
        <v>14</v>
      </c>
      <c r="H34" s="65">
        <v>27</v>
      </c>
      <c r="I34" s="65">
        <v>29</v>
      </c>
      <c r="J34" s="65">
        <v>27</v>
      </c>
      <c r="K34" s="65">
        <v>31</v>
      </c>
      <c r="L34" s="64">
        <v>114</v>
      </c>
      <c r="M34" s="66">
        <v>28.5</v>
      </c>
      <c r="N34" s="67">
        <v>45</v>
      </c>
      <c r="O34" s="68">
        <v>4</v>
      </c>
      <c r="P34" s="69">
        <v>2</v>
      </c>
    </row>
    <row r="35" spans="2:16" ht="11.25">
      <c r="B35" s="62">
        <v>31</v>
      </c>
      <c r="C35" s="63" t="s">
        <v>66</v>
      </c>
      <c r="D35" s="63" t="s">
        <v>12</v>
      </c>
      <c r="E35" s="64">
        <v>3233</v>
      </c>
      <c r="F35" s="64" t="s">
        <v>33</v>
      </c>
      <c r="G35" s="64" t="s">
        <v>67</v>
      </c>
      <c r="H35" s="65">
        <v>31</v>
      </c>
      <c r="I35" s="65">
        <v>29</v>
      </c>
      <c r="J35" s="65">
        <v>27</v>
      </c>
      <c r="K35" s="65">
        <v>27</v>
      </c>
      <c r="L35" s="64">
        <v>114</v>
      </c>
      <c r="M35" s="66">
        <v>28.5</v>
      </c>
      <c r="N35" s="67">
        <v>45</v>
      </c>
      <c r="O35" s="68">
        <v>4</v>
      </c>
      <c r="P35" s="69">
        <v>2</v>
      </c>
    </row>
    <row r="36" spans="2:16" ht="11.25">
      <c r="B36" s="62">
        <v>32</v>
      </c>
      <c r="C36" s="63" t="s">
        <v>62</v>
      </c>
      <c r="D36" s="63" t="s">
        <v>23</v>
      </c>
      <c r="E36" s="64">
        <v>235</v>
      </c>
      <c r="F36" s="64" t="s">
        <v>24</v>
      </c>
      <c r="G36" s="64" t="s">
        <v>63</v>
      </c>
      <c r="H36" s="65">
        <v>28</v>
      </c>
      <c r="I36" s="65">
        <v>27</v>
      </c>
      <c r="J36" s="65">
        <v>32</v>
      </c>
      <c r="K36" s="65">
        <v>29</v>
      </c>
      <c r="L36" s="64">
        <v>116</v>
      </c>
      <c r="M36" s="66">
        <v>29</v>
      </c>
      <c r="N36" s="67">
        <v>43</v>
      </c>
      <c r="O36" s="68">
        <v>5</v>
      </c>
      <c r="P36" s="69">
        <v>1</v>
      </c>
    </row>
    <row r="37" spans="2:16" ht="11.25">
      <c r="B37" s="62">
        <v>33</v>
      </c>
      <c r="C37" s="63" t="s">
        <v>71</v>
      </c>
      <c r="D37" s="63" t="s">
        <v>21</v>
      </c>
      <c r="E37" s="64">
        <v>1099</v>
      </c>
      <c r="F37" s="64" t="s">
        <v>24</v>
      </c>
      <c r="G37" s="64" t="s">
        <v>19</v>
      </c>
      <c r="H37" s="65">
        <v>30</v>
      </c>
      <c r="I37" s="65">
        <v>30</v>
      </c>
      <c r="J37" s="65">
        <v>28</v>
      </c>
      <c r="K37" s="65">
        <v>29</v>
      </c>
      <c r="L37" s="64">
        <v>117</v>
      </c>
      <c r="M37" s="66">
        <v>29.25</v>
      </c>
      <c r="N37" s="67">
        <v>42</v>
      </c>
      <c r="O37" s="68">
        <v>2</v>
      </c>
      <c r="P37" s="69">
        <v>1</v>
      </c>
    </row>
    <row r="38" spans="2:16" ht="11.25">
      <c r="B38" s="62">
        <v>34</v>
      </c>
      <c r="C38" s="63" t="s">
        <v>35</v>
      </c>
      <c r="D38" s="63" t="s">
        <v>12</v>
      </c>
      <c r="E38" s="64">
        <v>1450</v>
      </c>
      <c r="F38" s="64" t="s">
        <v>24</v>
      </c>
      <c r="G38" s="64" t="s">
        <v>14</v>
      </c>
      <c r="H38" s="65">
        <v>32</v>
      </c>
      <c r="I38" s="65">
        <v>31</v>
      </c>
      <c r="J38" s="65">
        <v>28</v>
      </c>
      <c r="K38" s="65">
        <v>26</v>
      </c>
      <c r="L38" s="64">
        <v>117</v>
      </c>
      <c r="M38" s="66">
        <v>29.25</v>
      </c>
      <c r="N38" s="67">
        <v>42</v>
      </c>
      <c r="O38" s="68">
        <v>6</v>
      </c>
      <c r="P38" s="69">
        <v>3</v>
      </c>
    </row>
    <row r="39" spans="2:16" ht="11.25">
      <c r="B39" s="62">
        <v>35</v>
      </c>
      <c r="C39" s="63" t="s">
        <v>79</v>
      </c>
      <c r="D39" s="63" t="s">
        <v>18</v>
      </c>
      <c r="E39" s="64">
        <v>1787</v>
      </c>
      <c r="F39" s="64" t="s">
        <v>49</v>
      </c>
      <c r="G39" s="64" t="s">
        <v>14</v>
      </c>
      <c r="H39" s="65">
        <v>31</v>
      </c>
      <c r="I39" s="65">
        <v>31</v>
      </c>
      <c r="J39" s="65">
        <v>27</v>
      </c>
      <c r="K39" s="65">
        <v>29</v>
      </c>
      <c r="L39" s="64">
        <v>118</v>
      </c>
      <c r="M39" s="66">
        <v>29.5</v>
      </c>
      <c r="N39" s="67">
        <v>41</v>
      </c>
      <c r="O39" s="68">
        <v>4</v>
      </c>
      <c r="P39" s="69">
        <v>2</v>
      </c>
    </row>
    <row r="40" spans="2:16" ht="11.25">
      <c r="B40" s="62">
        <v>36</v>
      </c>
      <c r="C40" s="63" t="s">
        <v>75</v>
      </c>
      <c r="D40" s="63" t="s">
        <v>23</v>
      </c>
      <c r="E40" s="64">
        <v>1387</v>
      </c>
      <c r="F40" s="64" t="s">
        <v>33</v>
      </c>
      <c r="G40" s="64" t="s">
        <v>19</v>
      </c>
      <c r="H40" s="65">
        <v>30</v>
      </c>
      <c r="I40" s="65">
        <v>29</v>
      </c>
      <c r="J40" s="65">
        <v>32</v>
      </c>
      <c r="K40" s="65">
        <v>27</v>
      </c>
      <c r="L40" s="64">
        <v>118</v>
      </c>
      <c r="M40" s="66">
        <v>29.5</v>
      </c>
      <c r="N40" s="67">
        <v>41</v>
      </c>
      <c r="O40" s="68">
        <v>5</v>
      </c>
      <c r="P40" s="69">
        <v>1</v>
      </c>
    </row>
    <row r="41" spans="2:16" ht="11.25">
      <c r="B41" s="62">
        <v>37</v>
      </c>
      <c r="C41" s="63" t="s">
        <v>36</v>
      </c>
      <c r="D41" s="63" t="s">
        <v>31</v>
      </c>
      <c r="E41" s="64">
        <v>2403</v>
      </c>
      <c r="F41" s="64" t="s">
        <v>33</v>
      </c>
      <c r="G41" s="64" t="s">
        <v>14</v>
      </c>
      <c r="H41" s="65">
        <v>34</v>
      </c>
      <c r="I41" s="65">
        <v>30</v>
      </c>
      <c r="J41" s="65">
        <v>26</v>
      </c>
      <c r="K41" s="65">
        <v>28</v>
      </c>
      <c r="L41" s="64">
        <v>118</v>
      </c>
      <c r="M41" s="66">
        <v>29.5</v>
      </c>
      <c r="N41" s="67">
        <v>41</v>
      </c>
      <c r="O41" s="68">
        <v>8</v>
      </c>
      <c r="P41" s="69">
        <v>2</v>
      </c>
    </row>
    <row r="42" spans="2:16" ht="11.25">
      <c r="B42" s="62">
        <v>38</v>
      </c>
      <c r="C42" s="63" t="s">
        <v>60</v>
      </c>
      <c r="D42" s="63" t="s">
        <v>61</v>
      </c>
      <c r="E42" s="64">
        <v>331</v>
      </c>
      <c r="F42" s="64" t="s">
        <v>33</v>
      </c>
      <c r="G42" s="64" t="s">
        <v>19</v>
      </c>
      <c r="H42" s="65">
        <v>33</v>
      </c>
      <c r="I42" s="65">
        <v>32</v>
      </c>
      <c r="J42" s="65">
        <v>31</v>
      </c>
      <c r="K42" s="65">
        <v>26</v>
      </c>
      <c r="L42" s="64">
        <v>122</v>
      </c>
      <c r="M42" s="66">
        <v>30.5</v>
      </c>
      <c r="N42" s="67">
        <v>37</v>
      </c>
      <c r="O42" s="68">
        <v>7</v>
      </c>
      <c r="P42" s="69">
        <v>1</v>
      </c>
    </row>
    <row r="43" spans="2:16" ht="11.25">
      <c r="B43" s="62">
        <v>39</v>
      </c>
      <c r="C43" s="63" t="s">
        <v>84</v>
      </c>
      <c r="D43" s="63" t="s">
        <v>31</v>
      </c>
      <c r="E43" s="64">
        <v>3332</v>
      </c>
      <c r="F43" s="64" t="s">
        <v>49</v>
      </c>
      <c r="G43" s="64" t="s">
        <v>14</v>
      </c>
      <c r="H43" s="65">
        <v>29</v>
      </c>
      <c r="I43" s="65">
        <v>30</v>
      </c>
      <c r="J43" s="65">
        <v>34</v>
      </c>
      <c r="K43" s="65">
        <v>31</v>
      </c>
      <c r="L43" s="64">
        <v>124</v>
      </c>
      <c r="M43" s="66">
        <v>31</v>
      </c>
      <c r="N43" s="67">
        <v>35</v>
      </c>
      <c r="O43" s="68">
        <v>5</v>
      </c>
      <c r="P43" s="69">
        <v>1</v>
      </c>
    </row>
    <row r="44" spans="2:16" ht="11.25">
      <c r="B44" s="62">
        <v>40</v>
      </c>
      <c r="C44" s="63" t="s">
        <v>55</v>
      </c>
      <c r="D44" s="63" t="s">
        <v>18</v>
      </c>
      <c r="E44" s="64">
        <v>3066</v>
      </c>
      <c r="F44" s="64" t="s">
        <v>33</v>
      </c>
      <c r="G44" s="64" t="s">
        <v>14</v>
      </c>
      <c r="H44" s="65">
        <v>30</v>
      </c>
      <c r="I44" s="65">
        <v>24</v>
      </c>
      <c r="J44" s="65">
        <v>36</v>
      </c>
      <c r="K44" s="65">
        <v>35</v>
      </c>
      <c r="L44" s="64">
        <v>125</v>
      </c>
      <c r="M44" s="66">
        <v>31.25</v>
      </c>
      <c r="N44" s="67">
        <v>34</v>
      </c>
      <c r="O44" s="68">
        <v>12</v>
      </c>
      <c r="P44" s="69">
        <v>5</v>
      </c>
    </row>
    <row r="45" spans="2:16" ht="11.25">
      <c r="B45" s="62">
        <v>41</v>
      </c>
      <c r="C45" s="63" t="s">
        <v>44</v>
      </c>
      <c r="D45" s="63" t="s">
        <v>42</v>
      </c>
      <c r="E45" s="64">
        <v>712</v>
      </c>
      <c r="F45" s="64" t="s">
        <v>33</v>
      </c>
      <c r="G45" s="64" t="s">
        <v>19</v>
      </c>
      <c r="H45" s="65">
        <v>28</v>
      </c>
      <c r="I45" s="65">
        <v>34</v>
      </c>
      <c r="J45" s="65">
        <v>33</v>
      </c>
      <c r="K45" s="65">
        <v>31</v>
      </c>
      <c r="L45" s="64">
        <v>126</v>
      </c>
      <c r="M45" s="66">
        <v>31.5</v>
      </c>
      <c r="N45" s="67">
        <v>33</v>
      </c>
      <c r="O45" s="68">
        <v>6</v>
      </c>
      <c r="P45" s="69">
        <v>2</v>
      </c>
    </row>
    <row r="46" spans="2:16" ht="11.25">
      <c r="B46" s="62">
        <v>42</v>
      </c>
      <c r="C46" s="63" t="s">
        <v>88</v>
      </c>
      <c r="D46" s="63" t="s">
        <v>18</v>
      </c>
      <c r="E46" s="64">
        <v>3011</v>
      </c>
      <c r="F46" s="64" t="s">
        <v>53</v>
      </c>
      <c r="G46" s="64" t="s">
        <v>40</v>
      </c>
      <c r="H46" s="65">
        <v>28</v>
      </c>
      <c r="I46" s="65">
        <v>35</v>
      </c>
      <c r="J46" s="65">
        <v>25</v>
      </c>
      <c r="K46" s="65">
        <v>38</v>
      </c>
      <c r="L46" s="64">
        <v>126</v>
      </c>
      <c r="M46" s="66">
        <v>31.5</v>
      </c>
      <c r="N46" s="67">
        <v>33</v>
      </c>
      <c r="O46" s="68">
        <v>13</v>
      </c>
      <c r="P46" s="69">
        <v>7</v>
      </c>
    </row>
    <row r="47" spans="2:16" ht="11.25">
      <c r="B47" s="62">
        <v>43</v>
      </c>
      <c r="C47" s="63" t="s">
        <v>80</v>
      </c>
      <c r="D47" s="63" t="s">
        <v>23</v>
      </c>
      <c r="E47" s="64">
        <v>3475</v>
      </c>
      <c r="F47" s="64" t="s">
        <v>13</v>
      </c>
      <c r="G47" s="64" t="s">
        <v>38</v>
      </c>
      <c r="H47" s="65">
        <v>40</v>
      </c>
      <c r="I47" s="65">
        <v>30</v>
      </c>
      <c r="J47" s="65">
        <v>29</v>
      </c>
      <c r="K47" s="65">
        <v>31</v>
      </c>
      <c r="L47" s="64">
        <v>130</v>
      </c>
      <c r="M47" s="66">
        <v>32.5</v>
      </c>
      <c r="N47" s="67">
        <v>29</v>
      </c>
      <c r="O47" s="68">
        <v>11</v>
      </c>
      <c r="P47" s="69">
        <v>1</v>
      </c>
    </row>
    <row r="48" spans="2:16" ht="11.25">
      <c r="B48" s="62">
        <v>44</v>
      </c>
      <c r="C48" s="63" t="s">
        <v>70</v>
      </c>
      <c r="D48" s="63" t="s">
        <v>12</v>
      </c>
      <c r="E48" s="64">
        <v>442</v>
      </c>
      <c r="F48" s="64" t="s">
        <v>33</v>
      </c>
      <c r="G48" s="64" t="s">
        <v>19</v>
      </c>
      <c r="H48" s="65">
        <v>33</v>
      </c>
      <c r="I48" s="65">
        <v>36</v>
      </c>
      <c r="J48" s="65">
        <v>37</v>
      </c>
      <c r="K48" s="65">
        <v>24</v>
      </c>
      <c r="L48" s="64">
        <v>130</v>
      </c>
      <c r="M48" s="66">
        <v>32.5</v>
      </c>
      <c r="N48" s="67">
        <v>29</v>
      </c>
      <c r="O48" s="68">
        <v>13</v>
      </c>
      <c r="P48" s="69">
        <v>3</v>
      </c>
    </row>
    <row r="49" spans="2:16" ht="11.25">
      <c r="B49" s="62">
        <v>45</v>
      </c>
      <c r="C49" s="63" t="s">
        <v>81</v>
      </c>
      <c r="D49" s="63" t="s">
        <v>18</v>
      </c>
      <c r="E49" s="64">
        <v>2918</v>
      </c>
      <c r="F49" s="64" t="s">
        <v>53</v>
      </c>
      <c r="G49" s="64" t="s">
        <v>47</v>
      </c>
      <c r="H49" s="65">
        <v>26</v>
      </c>
      <c r="I49" s="65">
        <v>44</v>
      </c>
      <c r="J49" s="65">
        <v>27</v>
      </c>
      <c r="K49" s="65">
        <v>33</v>
      </c>
      <c r="L49" s="64">
        <v>130</v>
      </c>
      <c r="M49" s="66">
        <v>32.5</v>
      </c>
      <c r="N49" s="67">
        <v>29</v>
      </c>
      <c r="O49" s="68">
        <v>18</v>
      </c>
      <c r="P49" s="69">
        <v>6</v>
      </c>
    </row>
    <row r="50" spans="2:16" ht="11.25">
      <c r="B50" s="62">
        <v>46</v>
      </c>
      <c r="C50" s="63" t="s">
        <v>73</v>
      </c>
      <c r="D50" s="63" t="s">
        <v>12</v>
      </c>
      <c r="E50" s="64">
        <v>1284</v>
      </c>
      <c r="F50" s="64" t="s">
        <v>33</v>
      </c>
      <c r="G50" s="64" t="s">
        <v>19</v>
      </c>
      <c r="H50" s="65">
        <v>39</v>
      </c>
      <c r="I50" s="65">
        <v>27</v>
      </c>
      <c r="J50" s="65">
        <v>35</v>
      </c>
      <c r="K50" s="65">
        <v>30</v>
      </c>
      <c r="L50" s="64">
        <v>131</v>
      </c>
      <c r="M50" s="66">
        <v>32.75</v>
      </c>
      <c r="N50" s="67">
        <v>28</v>
      </c>
      <c r="O50" s="68">
        <v>12</v>
      </c>
      <c r="P50" s="69">
        <v>5</v>
      </c>
    </row>
    <row r="51" spans="2:16" ht="11.25">
      <c r="B51" s="62">
        <v>47</v>
      </c>
      <c r="C51" s="63" t="s">
        <v>76</v>
      </c>
      <c r="D51" s="63" t="s">
        <v>31</v>
      </c>
      <c r="E51" s="64">
        <v>2472</v>
      </c>
      <c r="F51" s="64" t="s">
        <v>24</v>
      </c>
      <c r="G51" s="64" t="s">
        <v>63</v>
      </c>
      <c r="H51" s="65">
        <v>42</v>
      </c>
      <c r="I51" s="65">
        <v>30</v>
      </c>
      <c r="J51" s="65">
        <v>31</v>
      </c>
      <c r="K51" s="65">
        <v>28</v>
      </c>
      <c r="L51" s="64">
        <v>131</v>
      </c>
      <c r="M51" s="66">
        <v>32.75</v>
      </c>
      <c r="N51" s="67">
        <v>28</v>
      </c>
      <c r="O51" s="68">
        <v>14</v>
      </c>
      <c r="P51" s="69">
        <v>1</v>
      </c>
    </row>
    <row r="52" spans="2:16" ht="11.25">
      <c r="B52" s="62">
        <v>48</v>
      </c>
      <c r="C52" s="63" t="s">
        <v>78</v>
      </c>
      <c r="D52" s="63" t="s">
        <v>42</v>
      </c>
      <c r="E52" s="64">
        <v>535</v>
      </c>
      <c r="F52" s="64" t="s">
        <v>53</v>
      </c>
      <c r="G52" s="64" t="s">
        <v>47</v>
      </c>
      <c r="H52" s="65">
        <v>33</v>
      </c>
      <c r="I52" s="65">
        <v>35</v>
      </c>
      <c r="J52" s="65">
        <v>31</v>
      </c>
      <c r="K52" s="65">
        <v>33</v>
      </c>
      <c r="L52" s="64">
        <v>132</v>
      </c>
      <c r="M52" s="66">
        <v>33</v>
      </c>
      <c r="N52" s="67">
        <v>27</v>
      </c>
      <c r="O52" s="68">
        <v>4</v>
      </c>
      <c r="P52" s="69">
        <v>0</v>
      </c>
    </row>
    <row r="53" spans="2:16" ht="11.25">
      <c r="B53" s="62">
        <v>49</v>
      </c>
      <c r="C53" s="63" t="s">
        <v>86</v>
      </c>
      <c r="D53" s="63" t="s">
        <v>23</v>
      </c>
      <c r="E53" s="64">
        <v>3276</v>
      </c>
      <c r="F53" s="64" t="s">
        <v>33</v>
      </c>
      <c r="G53" s="64" t="s">
        <v>40</v>
      </c>
      <c r="H53" s="65">
        <v>34</v>
      </c>
      <c r="I53" s="65">
        <v>32</v>
      </c>
      <c r="J53" s="65">
        <v>36</v>
      </c>
      <c r="K53" s="65">
        <v>32</v>
      </c>
      <c r="L53" s="64">
        <v>134</v>
      </c>
      <c r="M53" s="66">
        <v>33.5</v>
      </c>
      <c r="N53" s="67">
        <v>25</v>
      </c>
      <c r="O53" s="68">
        <v>4</v>
      </c>
      <c r="P53" s="69">
        <v>2</v>
      </c>
    </row>
    <row r="54" spans="2:16" ht="11.25">
      <c r="B54" s="62">
        <v>50</v>
      </c>
      <c r="C54" s="63" t="s">
        <v>85</v>
      </c>
      <c r="D54" s="63" t="s">
        <v>18</v>
      </c>
      <c r="E54" s="64">
        <v>3189</v>
      </c>
      <c r="F54" s="64" t="s">
        <v>24</v>
      </c>
      <c r="G54" s="64" t="s">
        <v>38</v>
      </c>
      <c r="H54" s="65">
        <v>32</v>
      </c>
      <c r="I54" s="65">
        <v>36</v>
      </c>
      <c r="J54" s="65">
        <v>36</v>
      </c>
      <c r="K54" s="65">
        <v>30</v>
      </c>
      <c r="L54" s="64">
        <v>134</v>
      </c>
      <c r="M54" s="66">
        <v>33.5</v>
      </c>
      <c r="N54" s="67">
        <v>25</v>
      </c>
      <c r="O54" s="68">
        <v>6</v>
      </c>
      <c r="P54" s="69">
        <v>4</v>
      </c>
    </row>
    <row r="55" spans="2:16" ht="11.25">
      <c r="B55" s="62">
        <v>51</v>
      </c>
      <c r="C55" s="63" t="s">
        <v>72</v>
      </c>
      <c r="D55" s="63" t="s">
        <v>42</v>
      </c>
      <c r="E55" s="64">
        <v>2570</v>
      </c>
      <c r="F55" s="64" t="s">
        <v>33</v>
      </c>
      <c r="G55" s="64" t="s">
        <v>40</v>
      </c>
      <c r="H55" s="65">
        <v>29</v>
      </c>
      <c r="I55" s="65">
        <v>32</v>
      </c>
      <c r="J55" s="65">
        <v>35</v>
      </c>
      <c r="K55" s="65">
        <v>38</v>
      </c>
      <c r="L55" s="64">
        <v>134</v>
      </c>
      <c r="M55" s="66">
        <v>33.5</v>
      </c>
      <c r="N55" s="67">
        <v>25</v>
      </c>
      <c r="O55" s="68">
        <v>9</v>
      </c>
      <c r="P55" s="69">
        <v>3</v>
      </c>
    </row>
    <row r="56" spans="2:16" ht="11.25">
      <c r="B56" s="62">
        <v>52</v>
      </c>
      <c r="C56" s="63" t="s">
        <v>87</v>
      </c>
      <c r="D56" s="63" t="s">
        <v>42</v>
      </c>
      <c r="E56" s="64">
        <v>1278</v>
      </c>
      <c r="F56" s="64" t="s">
        <v>33</v>
      </c>
      <c r="G56" s="64" t="s">
        <v>14</v>
      </c>
      <c r="H56" s="65">
        <v>26</v>
      </c>
      <c r="I56" s="65">
        <v>43</v>
      </c>
      <c r="J56" s="65">
        <v>34</v>
      </c>
      <c r="K56" s="65">
        <v>31</v>
      </c>
      <c r="L56" s="64">
        <v>134</v>
      </c>
      <c r="M56" s="66">
        <v>33.5</v>
      </c>
      <c r="N56" s="67">
        <v>25</v>
      </c>
      <c r="O56" s="68">
        <v>17</v>
      </c>
      <c r="P56" s="69">
        <v>3</v>
      </c>
    </row>
    <row r="57" spans="2:16" ht="11.25">
      <c r="B57" s="62">
        <v>53</v>
      </c>
      <c r="C57" s="63" t="s">
        <v>83</v>
      </c>
      <c r="D57" s="63" t="s">
        <v>42</v>
      </c>
      <c r="E57" s="64">
        <v>1605</v>
      </c>
      <c r="F57" s="64" t="s">
        <v>49</v>
      </c>
      <c r="G57" s="64" t="s">
        <v>47</v>
      </c>
      <c r="H57" s="65">
        <v>35</v>
      </c>
      <c r="I57" s="65">
        <v>31</v>
      </c>
      <c r="J57" s="65">
        <v>36</v>
      </c>
      <c r="K57" s="65">
        <v>35</v>
      </c>
      <c r="L57" s="64">
        <v>137</v>
      </c>
      <c r="M57" s="66">
        <v>34.25</v>
      </c>
      <c r="N57" s="67">
        <v>22</v>
      </c>
      <c r="O57" s="68">
        <v>5</v>
      </c>
      <c r="P57" s="69">
        <v>0</v>
      </c>
    </row>
    <row r="58" spans="2:16" ht="11.25">
      <c r="B58" s="62">
        <v>54</v>
      </c>
      <c r="C58" s="63" t="s">
        <v>77</v>
      </c>
      <c r="D58" s="63" t="s">
        <v>18</v>
      </c>
      <c r="E58" s="64">
        <v>2318</v>
      </c>
      <c r="F58" s="64" t="s">
        <v>53</v>
      </c>
      <c r="G58" s="64" t="s">
        <v>14</v>
      </c>
      <c r="H58" s="65">
        <v>36</v>
      </c>
      <c r="I58" s="65">
        <v>40</v>
      </c>
      <c r="J58" s="65">
        <v>39</v>
      </c>
      <c r="K58" s="65">
        <v>31</v>
      </c>
      <c r="L58" s="64">
        <v>146</v>
      </c>
      <c r="M58" s="66">
        <v>36.5</v>
      </c>
      <c r="N58" s="67">
        <v>13</v>
      </c>
      <c r="O58" s="68">
        <v>9</v>
      </c>
      <c r="P58" s="69">
        <v>3</v>
      </c>
    </row>
    <row r="59" spans="2:16" ht="11.25">
      <c r="B59" s="62">
        <v>55</v>
      </c>
      <c r="C59" s="63" t="s">
        <v>90</v>
      </c>
      <c r="D59" s="63" t="s">
        <v>23</v>
      </c>
      <c r="E59" s="64">
        <v>526</v>
      </c>
      <c r="F59" s="64" t="s">
        <v>53</v>
      </c>
      <c r="G59" s="64" t="s">
        <v>47</v>
      </c>
      <c r="H59" s="65">
        <v>44</v>
      </c>
      <c r="I59" s="65">
        <v>38</v>
      </c>
      <c r="J59" s="65">
        <v>37</v>
      </c>
      <c r="K59" s="65">
        <v>30</v>
      </c>
      <c r="L59" s="64">
        <v>149</v>
      </c>
      <c r="M59" s="66">
        <v>37.25</v>
      </c>
      <c r="N59" s="67">
        <v>10</v>
      </c>
      <c r="O59" s="68">
        <v>14</v>
      </c>
      <c r="P59" s="69">
        <v>1</v>
      </c>
    </row>
    <row r="60" spans="2:16" ht="11.25">
      <c r="B60" s="70">
        <v>56</v>
      </c>
      <c r="C60" s="71" t="s">
        <v>89</v>
      </c>
      <c r="D60" s="71" t="s">
        <v>42</v>
      </c>
      <c r="E60" s="72">
        <v>2395</v>
      </c>
      <c r="F60" s="72" t="s">
        <v>49</v>
      </c>
      <c r="G60" s="72" t="s">
        <v>63</v>
      </c>
      <c r="H60" s="73">
        <v>35</v>
      </c>
      <c r="I60" s="73">
        <v>44</v>
      </c>
      <c r="J60" s="73">
        <v>38</v>
      </c>
      <c r="K60" s="73">
        <v>39</v>
      </c>
      <c r="L60" s="72">
        <v>156</v>
      </c>
      <c r="M60" s="74">
        <v>39</v>
      </c>
      <c r="N60" s="75">
        <v>3</v>
      </c>
      <c r="O60" s="76">
        <v>9</v>
      </c>
      <c r="P60" s="77">
        <v>1</v>
      </c>
    </row>
  </sheetData>
  <conditionalFormatting sqref="H5:K60">
    <cfRule type="cellIs" priority="1" dxfId="0" operator="between" stopIfTrue="1">
      <formula>18</formula>
      <formula>19</formula>
    </cfRule>
    <cfRule type="cellIs" priority="2" dxfId="1" operator="between" stopIfTrue="1">
      <formula>20</formula>
      <formula>24</formula>
    </cfRule>
    <cfRule type="cellIs" priority="3" dxfId="2" operator="between" stopIfTrue="1">
      <formula>25</formula>
      <formula>29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horizontalDpi="1200" verticalDpi="1200" orientation="portrait" paperSize="9" scale="69" r:id="rId1"/>
  <colBreaks count="1" manualBreakCount="1">
    <brk id="16" min="1" max="1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52"/>
  <sheetViews>
    <sheetView zoomScaleSheetLayoutView="100" workbookViewId="0" topLeftCell="A1">
      <selection activeCell="B6" sqref="B6"/>
    </sheetView>
  </sheetViews>
  <sheetFormatPr defaultColWidth="9.00390625" defaultRowHeight="12.75"/>
  <cols>
    <col min="1" max="1" width="1.75390625" style="83" customWidth="1"/>
    <col min="2" max="2" width="4.25390625" style="84" customWidth="1"/>
    <col min="3" max="4" width="25.75390625" style="85" customWidth="1"/>
    <col min="5" max="7" width="5.75390625" style="84" customWidth="1"/>
    <col min="8" max="11" width="4.75390625" style="119" customWidth="1"/>
    <col min="12" max="13" width="6.75390625" style="85" customWidth="1"/>
    <col min="14" max="14" width="6.75390625" style="83" customWidth="1"/>
    <col min="15" max="16" width="4.75390625" style="83" customWidth="1"/>
    <col min="17" max="16384" width="9.125" style="83" customWidth="1"/>
  </cols>
  <sheetData>
    <row r="1" spans="8:16" ht="11.25">
      <c r="H1" s="84"/>
      <c r="I1" s="84"/>
      <c r="J1" s="84"/>
      <c r="K1" s="84"/>
      <c r="N1" s="85"/>
      <c r="O1" s="85"/>
      <c r="P1" s="85"/>
    </row>
    <row r="2" spans="2:16" s="86" customFormat="1" ht="21" customHeight="1">
      <c r="B2" s="120"/>
      <c r="C2" s="121" t="s">
        <v>108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</row>
    <row r="3" spans="2:16" s="86" customFormat="1" ht="14.25" customHeight="1">
      <c r="B3" s="87" t="s">
        <v>0</v>
      </c>
      <c r="C3" s="88" t="s">
        <v>1</v>
      </c>
      <c r="D3" s="88" t="s">
        <v>2</v>
      </c>
      <c r="E3" s="88" t="s">
        <v>3</v>
      </c>
      <c r="F3" s="88" t="s">
        <v>4</v>
      </c>
      <c r="G3" s="88" t="s">
        <v>5</v>
      </c>
      <c r="H3" s="88">
        <v>1</v>
      </c>
      <c r="I3" s="88">
        <v>2</v>
      </c>
      <c r="J3" s="88">
        <v>3</v>
      </c>
      <c r="K3" s="88">
        <v>4</v>
      </c>
      <c r="L3" s="88" t="s">
        <v>6</v>
      </c>
      <c r="M3" s="88" t="s">
        <v>7</v>
      </c>
      <c r="N3" s="89" t="s">
        <v>8</v>
      </c>
      <c r="O3" s="88" t="s">
        <v>9</v>
      </c>
      <c r="P3" s="90" t="s">
        <v>10</v>
      </c>
    </row>
    <row r="4" spans="2:16" s="86" customFormat="1" ht="6.75" customHeight="1">
      <c r="B4" s="91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  <c r="O4" s="92"/>
      <c r="P4" s="94"/>
    </row>
    <row r="5" spans="2:17" ht="11.25">
      <c r="B5" s="95">
        <v>1</v>
      </c>
      <c r="C5" s="96" t="s">
        <v>95</v>
      </c>
      <c r="D5" s="96" t="s">
        <v>23</v>
      </c>
      <c r="E5" s="97">
        <v>230</v>
      </c>
      <c r="F5" s="97" t="s">
        <v>13</v>
      </c>
      <c r="G5" s="97" t="s">
        <v>63</v>
      </c>
      <c r="H5" s="98">
        <v>25</v>
      </c>
      <c r="I5" s="98">
        <v>26</v>
      </c>
      <c r="J5" s="98">
        <v>22</v>
      </c>
      <c r="K5" s="98">
        <v>22</v>
      </c>
      <c r="L5" s="97">
        <v>95</v>
      </c>
      <c r="M5" s="99">
        <v>23.75</v>
      </c>
      <c r="N5" s="100">
        <v>66</v>
      </c>
      <c r="O5" s="101">
        <v>4</v>
      </c>
      <c r="P5" s="102">
        <v>3</v>
      </c>
      <c r="Q5" s="83" t="s">
        <v>15</v>
      </c>
    </row>
    <row r="6" spans="2:17" ht="11.25">
      <c r="B6" s="103">
        <v>2</v>
      </c>
      <c r="C6" s="104" t="s">
        <v>20</v>
      </c>
      <c r="D6" s="104" t="s">
        <v>21</v>
      </c>
      <c r="E6" s="105">
        <v>1101</v>
      </c>
      <c r="F6" s="105" t="s">
        <v>14</v>
      </c>
      <c r="G6" s="105" t="s">
        <v>19</v>
      </c>
      <c r="H6" s="106">
        <v>25</v>
      </c>
      <c r="I6" s="106">
        <v>25</v>
      </c>
      <c r="J6" s="106">
        <v>21</v>
      </c>
      <c r="K6" s="106">
        <v>25</v>
      </c>
      <c r="L6" s="105">
        <v>96</v>
      </c>
      <c r="M6" s="107">
        <v>24</v>
      </c>
      <c r="N6" s="108">
        <v>65</v>
      </c>
      <c r="O6" s="109">
        <v>4</v>
      </c>
      <c r="P6" s="110">
        <v>0</v>
      </c>
      <c r="Q6" s="83" t="s">
        <v>15</v>
      </c>
    </row>
    <row r="7" spans="2:17" ht="11.25">
      <c r="B7" s="103">
        <v>3</v>
      </c>
      <c r="C7" s="104" t="s">
        <v>96</v>
      </c>
      <c r="D7" s="104" t="s">
        <v>21</v>
      </c>
      <c r="E7" s="105">
        <v>202</v>
      </c>
      <c r="F7" s="105" t="s">
        <v>13</v>
      </c>
      <c r="G7" s="105" t="s">
        <v>19</v>
      </c>
      <c r="H7" s="106">
        <v>20</v>
      </c>
      <c r="I7" s="106">
        <v>24</v>
      </c>
      <c r="J7" s="106">
        <v>29</v>
      </c>
      <c r="K7" s="106">
        <v>23</v>
      </c>
      <c r="L7" s="105">
        <v>96</v>
      </c>
      <c r="M7" s="107">
        <v>24</v>
      </c>
      <c r="N7" s="108">
        <v>65</v>
      </c>
      <c r="O7" s="109">
        <v>9</v>
      </c>
      <c r="P7" s="110">
        <v>1</v>
      </c>
      <c r="Q7" s="83" t="s">
        <v>15</v>
      </c>
    </row>
    <row r="8" spans="2:16" ht="11.25">
      <c r="B8" s="103">
        <v>4</v>
      </c>
      <c r="C8" s="104" t="s">
        <v>97</v>
      </c>
      <c r="D8" s="104" t="s">
        <v>21</v>
      </c>
      <c r="E8" s="105">
        <v>1102</v>
      </c>
      <c r="F8" s="105" t="s">
        <v>13</v>
      </c>
      <c r="G8" s="105" t="s">
        <v>14</v>
      </c>
      <c r="H8" s="106">
        <v>24</v>
      </c>
      <c r="I8" s="106">
        <v>24</v>
      </c>
      <c r="J8" s="106">
        <v>26</v>
      </c>
      <c r="K8" s="106">
        <v>23</v>
      </c>
      <c r="L8" s="105">
        <v>97</v>
      </c>
      <c r="M8" s="107">
        <v>24.25</v>
      </c>
      <c r="N8" s="108">
        <v>64</v>
      </c>
      <c r="O8" s="109">
        <v>3</v>
      </c>
      <c r="P8" s="110">
        <v>0</v>
      </c>
    </row>
    <row r="9" spans="2:16" ht="11.25">
      <c r="B9" s="103">
        <v>5</v>
      </c>
      <c r="C9" s="104" t="s">
        <v>54</v>
      </c>
      <c r="D9" s="104" t="s">
        <v>23</v>
      </c>
      <c r="E9" s="105">
        <v>1689</v>
      </c>
      <c r="F9" s="105" t="s">
        <v>13</v>
      </c>
      <c r="G9" s="105" t="s">
        <v>40</v>
      </c>
      <c r="H9" s="106">
        <v>24</v>
      </c>
      <c r="I9" s="106">
        <v>24</v>
      </c>
      <c r="J9" s="106">
        <v>27</v>
      </c>
      <c r="K9" s="106">
        <v>23</v>
      </c>
      <c r="L9" s="105">
        <v>98</v>
      </c>
      <c r="M9" s="107">
        <v>24.5</v>
      </c>
      <c r="N9" s="108">
        <v>63</v>
      </c>
      <c r="O9" s="109">
        <v>4</v>
      </c>
      <c r="P9" s="110">
        <v>0</v>
      </c>
    </row>
    <row r="10" spans="2:16" ht="11.25">
      <c r="B10" s="103">
        <v>6</v>
      </c>
      <c r="C10" s="104" t="s">
        <v>16</v>
      </c>
      <c r="D10" s="104" t="s">
        <v>12</v>
      </c>
      <c r="E10" s="105">
        <v>746</v>
      </c>
      <c r="F10" s="105" t="s">
        <v>13</v>
      </c>
      <c r="G10" s="105" t="s">
        <v>14</v>
      </c>
      <c r="H10" s="106">
        <v>27</v>
      </c>
      <c r="I10" s="106">
        <v>23</v>
      </c>
      <c r="J10" s="106">
        <v>23</v>
      </c>
      <c r="K10" s="106">
        <v>25</v>
      </c>
      <c r="L10" s="105">
        <v>98</v>
      </c>
      <c r="M10" s="107">
        <v>24.5</v>
      </c>
      <c r="N10" s="108">
        <v>63</v>
      </c>
      <c r="O10" s="109">
        <v>4</v>
      </c>
      <c r="P10" s="110">
        <v>2</v>
      </c>
    </row>
    <row r="11" spans="2:16" ht="11.25">
      <c r="B11" s="103">
        <v>7</v>
      </c>
      <c r="C11" s="104" t="s">
        <v>65</v>
      </c>
      <c r="D11" s="104" t="s">
        <v>23</v>
      </c>
      <c r="E11" s="105">
        <v>1416</v>
      </c>
      <c r="F11" s="105" t="s">
        <v>24</v>
      </c>
      <c r="G11" s="105" t="s">
        <v>14</v>
      </c>
      <c r="H11" s="106">
        <v>25</v>
      </c>
      <c r="I11" s="106">
        <v>27</v>
      </c>
      <c r="J11" s="106">
        <v>25</v>
      </c>
      <c r="K11" s="106">
        <v>23</v>
      </c>
      <c r="L11" s="105">
        <v>100</v>
      </c>
      <c r="M11" s="107">
        <v>25</v>
      </c>
      <c r="N11" s="108">
        <v>61</v>
      </c>
      <c r="O11" s="109">
        <v>4</v>
      </c>
      <c r="P11" s="110">
        <v>0</v>
      </c>
    </row>
    <row r="12" spans="2:16" ht="11.25">
      <c r="B12" s="103">
        <v>8</v>
      </c>
      <c r="C12" s="104" t="s">
        <v>39</v>
      </c>
      <c r="D12" s="104" t="s">
        <v>18</v>
      </c>
      <c r="E12" s="105">
        <v>986</v>
      </c>
      <c r="F12" s="105" t="s">
        <v>24</v>
      </c>
      <c r="G12" s="105" t="s">
        <v>40</v>
      </c>
      <c r="H12" s="106">
        <v>27</v>
      </c>
      <c r="I12" s="106">
        <v>23</v>
      </c>
      <c r="J12" s="106">
        <v>24</v>
      </c>
      <c r="K12" s="106">
        <v>26</v>
      </c>
      <c r="L12" s="105">
        <v>100</v>
      </c>
      <c r="M12" s="107">
        <v>25</v>
      </c>
      <c r="N12" s="108">
        <v>61</v>
      </c>
      <c r="O12" s="109">
        <v>4</v>
      </c>
      <c r="P12" s="110">
        <v>2</v>
      </c>
    </row>
    <row r="13" spans="2:16" ht="11.25">
      <c r="B13" s="103">
        <v>9</v>
      </c>
      <c r="C13" s="104" t="s">
        <v>34</v>
      </c>
      <c r="D13" s="104" t="s">
        <v>31</v>
      </c>
      <c r="E13" s="105">
        <v>1372</v>
      </c>
      <c r="F13" s="105" t="s">
        <v>24</v>
      </c>
      <c r="G13" s="105" t="s">
        <v>14</v>
      </c>
      <c r="H13" s="106">
        <v>25</v>
      </c>
      <c r="I13" s="106">
        <v>29</v>
      </c>
      <c r="J13" s="106">
        <v>24</v>
      </c>
      <c r="K13" s="106">
        <v>23</v>
      </c>
      <c r="L13" s="105">
        <v>101</v>
      </c>
      <c r="M13" s="107">
        <v>25.25</v>
      </c>
      <c r="N13" s="108">
        <v>60</v>
      </c>
      <c r="O13" s="109">
        <v>6</v>
      </c>
      <c r="P13" s="110">
        <v>1</v>
      </c>
    </row>
    <row r="14" spans="2:16" ht="11.25">
      <c r="B14" s="103">
        <v>10</v>
      </c>
      <c r="C14" s="104" t="s">
        <v>11</v>
      </c>
      <c r="D14" s="104" t="s">
        <v>12</v>
      </c>
      <c r="E14" s="105">
        <v>2164</v>
      </c>
      <c r="F14" s="105" t="s">
        <v>13</v>
      </c>
      <c r="G14" s="105" t="s">
        <v>14</v>
      </c>
      <c r="H14" s="106">
        <v>28</v>
      </c>
      <c r="I14" s="106">
        <v>23</v>
      </c>
      <c r="J14" s="106">
        <v>28</v>
      </c>
      <c r="K14" s="106">
        <v>24</v>
      </c>
      <c r="L14" s="105">
        <v>103</v>
      </c>
      <c r="M14" s="107">
        <v>25.75</v>
      </c>
      <c r="N14" s="108">
        <v>58</v>
      </c>
      <c r="O14" s="109">
        <v>5</v>
      </c>
      <c r="P14" s="110">
        <v>4</v>
      </c>
    </row>
    <row r="15" spans="2:16" ht="11.25">
      <c r="B15" s="103">
        <v>11</v>
      </c>
      <c r="C15" s="104" t="s">
        <v>17</v>
      </c>
      <c r="D15" s="104" t="s">
        <v>18</v>
      </c>
      <c r="E15" s="105">
        <v>809</v>
      </c>
      <c r="F15" s="105" t="s">
        <v>13</v>
      </c>
      <c r="G15" s="105" t="s">
        <v>19</v>
      </c>
      <c r="H15" s="106">
        <v>25</v>
      </c>
      <c r="I15" s="106">
        <v>27</v>
      </c>
      <c r="J15" s="106">
        <v>24</v>
      </c>
      <c r="K15" s="106">
        <v>29</v>
      </c>
      <c r="L15" s="105">
        <v>105</v>
      </c>
      <c r="M15" s="107">
        <v>26.25</v>
      </c>
      <c r="N15" s="108">
        <v>56</v>
      </c>
      <c r="O15" s="109">
        <v>5</v>
      </c>
      <c r="P15" s="110">
        <v>2</v>
      </c>
    </row>
    <row r="16" spans="2:16" ht="11.25">
      <c r="B16" s="103">
        <v>12</v>
      </c>
      <c r="C16" s="104" t="s">
        <v>28</v>
      </c>
      <c r="D16" s="104" t="s">
        <v>12</v>
      </c>
      <c r="E16" s="105">
        <v>3070</v>
      </c>
      <c r="F16" s="105" t="s">
        <v>13</v>
      </c>
      <c r="G16" s="105" t="s">
        <v>14</v>
      </c>
      <c r="H16" s="106">
        <v>25</v>
      </c>
      <c r="I16" s="106">
        <v>26</v>
      </c>
      <c r="J16" s="106">
        <v>26</v>
      </c>
      <c r="K16" s="106">
        <v>29</v>
      </c>
      <c r="L16" s="105">
        <v>106</v>
      </c>
      <c r="M16" s="107">
        <v>26.5</v>
      </c>
      <c r="N16" s="108">
        <v>55</v>
      </c>
      <c r="O16" s="109">
        <v>4</v>
      </c>
      <c r="P16" s="110">
        <v>0</v>
      </c>
    </row>
    <row r="17" spans="2:16" ht="11.25">
      <c r="B17" s="103">
        <v>13</v>
      </c>
      <c r="C17" s="104" t="s">
        <v>35</v>
      </c>
      <c r="D17" s="104" t="s">
        <v>12</v>
      </c>
      <c r="E17" s="105">
        <v>1450</v>
      </c>
      <c r="F17" s="105" t="s">
        <v>24</v>
      </c>
      <c r="G17" s="105" t="s">
        <v>14</v>
      </c>
      <c r="H17" s="106">
        <v>31</v>
      </c>
      <c r="I17" s="106">
        <v>24</v>
      </c>
      <c r="J17" s="106">
        <v>25</v>
      </c>
      <c r="K17" s="106">
        <v>28</v>
      </c>
      <c r="L17" s="105">
        <v>108</v>
      </c>
      <c r="M17" s="107">
        <v>27</v>
      </c>
      <c r="N17" s="108">
        <v>53</v>
      </c>
      <c r="O17" s="109">
        <v>7</v>
      </c>
      <c r="P17" s="110">
        <v>3</v>
      </c>
    </row>
    <row r="18" spans="2:16" ht="11.25">
      <c r="B18" s="103">
        <v>14</v>
      </c>
      <c r="C18" s="104" t="s">
        <v>43</v>
      </c>
      <c r="D18" s="104" t="s">
        <v>21</v>
      </c>
      <c r="E18" s="105">
        <v>1134</v>
      </c>
      <c r="F18" s="105" t="s">
        <v>13</v>
      </c>
      <c r="G18" s="105" t="s">
        <v>19</v>
      </c>
      <c r="H18" s="106">
        <v>24</v>
      </c>
      <c r="I18" s="106">
        <v>31</v>
      </c>
      <c r="J18" s="106">
        <v>24</v>
      </c>
      <c r="K18" s="106">
        <v>29</v>
      </c>
      <c r="L18" s="105">
        <v>108</v>
      </c>
      <c r="M18" s="107">
        <v>27</v>
      </c>
      <c r="N18" s="108">
        <v>53</v>
      </c>
      <c r="O18" s="109">
        <v>7</v>
      </c>
      <c r="P18" s="110">
        <v>5</v>
      </c>
    </row>
    <row r="19" spans="2:16" ht="11.25">
      <c r="B19" s="103">
        <v>15</v>
      </c>
      <c r="C19" s="104" t="s">
        <v>98</v>
      </c>
      <c r="D19" s="104" t="s">
        <v>42</v>
      </c>
      <c r="E19" s="105">
        <v>1113</v>
      </c>
      <c r="F19" s="105" t="s">
        <v>33</v>
      </c>
      <c r="G19" s="105" t="s">
        <v>14</v>
      </c>
      <c r="H19" s="106">
        <v>26</v>
      </c>
      <c r="I19" s="106">
        <v>30</v>
      </c>
      <c r="J19" s="106">
        <v>26</v>
      </c>
      <c r="K19" s="106">
        <v>27</v>
      </c>
      <c r="L19" s="105">
        <v>109</v>
      </c>
      <c r="M19" s="107">
        <v>27.25</v>
      </c>
      <c r="N19" s="108">
        <v>52</v>
      </c>
      <c r="O19" s="109">
        <v>4</v>
      </c>
      <c r="P19" s="110">
        <v>1</v>
      </c>
    </row>
    <row r="20" spans="2:16" ht="11.25">
      <c r="B20" s="103">
        <v>16</v>
      </c>
      <c r="C20" s="104" t="s">
        <v>41</v>
      </c>
      <c r="D20" s="104" t="s">
        <v>42</v>
      </c>
      <c r="E20" s="105">
        <v>433</v>
      </c>
      <c r="F20" s="105" t="s">
        <v>13</v>
      </c>
      <c r="G20" s="105" t="s">
        <v>19</v>
      </c>
      <c r="H20" s="106">
        <v>29</v>
      </c>
      <c r="I20" s="106">
        <v>24</v>
      </c>
      <c r="J20" s="106">
        <v>26</v>
      </c>
      <c r="K20" s="106">
        <v>30</v>
      </c>
      <c r="L20" s="105">
        <v>109</v>
      </c>
      <c r="M20" s="107">
        <v>27.25</v>
      </c>
      <c r="N20" s="108">
        <v>52</v>
      </c>
      <c r="O20" s="109">
        <v>6</v>
      </c>
      <c r="P20" s="110">
        <v>3</v>
      </c>
    </row>
    <row r="21" spans="2:16" ht="11.25">
      <c r="B21" s="103">
        <v>17</v>
      </c>
      <c r="C21" s="104" t="s">
        <v>99</v>
      </c>
      <c r="D21" s="104" t="s">
        <v>23</v>
      </c>
      <c r="E21" s="105">
        <v>652</v>
      </c>
      <c r="F21" s="105" t="s">
        <v>14</v>
      </c>
      <c r="G21" s="105" t="s">
        <v>19</v>
      </c>
      <c r="H21" s="106">
        <v>31</v>
      </c>
      <c r="I21" s="106">
        <v>27</v>
      </c>
      <c r="J21" s="106">
        <v>27</v>
      </c>
      <c r="K21" s="106">
        <v>24</v>
      </c>
      <c r="L21" s="105">
        <v>109</v>
      </c>
      <c r="M21" s="107">
        <v>27.25</v>
      </c>
      <c r="N21" s="108">
        <v>52</v>
      </c>
      <c r="O21" s="109">
        <v>7</v>
      </c>
      <c r="P21" s="110">
        <v>0</v>
      </c>
    </row>
    <row r="22" spans="2:16" ht="11.25">
      <c r="B22" s="103">
        <v>18</v>
      </c>
      <c r="C22" s="104" t="s">
        <v>45</v>
      </c>
      <c r="D22" s="104" t="s">
        <v>31</v>
      </c>
      <c r="E22" s="105">
        <v>3051</v>
      </c>
      <c r="F22" s="105" t="s">
        <v>24</v>
      </c>
      <c r="G22" s="105" t="s">
        <v>14</v>
      </c>
      <c r="H22" s="106">
        <v>27</v>
      </c>
      <c r="I22" s="106">
        <v>30</v>
      </c>
      <c r="J22" s="106">
        <v>23</v>
      </c>
      <c r="K22" s="106">
        <v>29</v>
      </c>
      <c r="L22" s="105">
        <v>109</v>
      </c>
      <c r="M22" s="107">
        <v>27.25</v>
      </c>
      <c r="N22" s="108">
        <v>52</v>
      </c>
      <c r="O22" s="109">
        <v>7</v>
      </c>
      <c r="P22" s="110">
        <v>2</v>
      </c>
    </row>
    <row r="23" spans="2:16" ht="11.25">
      <c r="B23" s="103">
        <v>19</v>
      </c>
      <c r="C23" s="104" t="s">
        <v>37</v>
      </c>
      <c r="D23" s="104" t="s">
        <v>12</v>
      </c>
      <c r="E23" s="105">
        <v>2656</v>
      </c>
      <c r="F23" s="105" t="s">
        <v>13</v>
      </c>
      <c r="G23" s="105" t="s">
        <v>38</v>
      </c>
      <c r="H23" s="106">
        <v>32</v>
      </c>
      <c r="I23" s="106">
        <v>26</v>
      </c>
      <c r="J23" s="106">
        <v>23</v>
      </c>
      <c r="K23" s="106">
        <v>28</v>
      </c>
      <c r="L23" s="105">
        <v>109</v>
      </c>
      <c r="M23" s="107">
        <v>27.25</v>
      </c>
      <c r="N23" s="108">
        <v>52</v>
      </c>
      <c r="O23" s="109">
        <v>9</v>
      </c>
      <c r="P23" s="110">
        <v>2</v>
      </c>
    </row>
    <row r="24" spans="2:16" ht="11.25">
      <c r="B24" s="103">
        <v>20</v>
      </c>
      <c r="C24" s="104" t="s">
        <v>100</v>
      </c>
      <c r="D24" s="104" t="s">
        <v>23</v>
      </c>
      <c r="E24" s="105">
        <v>1388</v>
      </c>
      <c r="F24" s="105" t="s">
        <v>14</v>
      </c>
      <c r="G24" s="105" t="s">
        <v>47</v>
      </c>
      <c r="H24" s="106">
        <v>29</v>
      </c>
      <c r="I24" s="106">
        <v>24</v>
      </c>
      <c r="J24" s="106">
        <v>30</v>
      </c>
      <c r="K24" s="106">
        <v>29</v>
      </c>
      <c r="L24" s="105">
        <v>112</v>
      </c>
      <c r="M24" s="107">
        <v>28</v>
      </c>
      <c r="N24" s="108">
        <v>49</v>
      </c>
      <c r="O24" s="109">
        <v>6</v>
      </c>
      <c r="P24" s="110">
        <v>0</v>
      </c>
    </row>
    <row r="25" spans="2:16" ht="11.25">
      <c r="B25" s="103">
        <v>21</v>
      </c>
      <c r="C25" s="104" t="s">
        <v>70</v>
      </c>
      <c r="D25" s="104" t="s">
        <v>12</v>
      </c>
      <c r="E25" s="105">
        <v>442</v>
      </c>
      <c r="F25" s="105" t="s">
        <v>33</v>
      </c>
      <c r="G25" s="105" t="s">
        <v>19</v>
      </c>
      <c r="H25" s="106">
        <v>25</v>
      </c>
      <c r="I25" s="106">
        <v>33</v>
      </c>
      <c r="J25" s="106">
        <v>31</v>
      </c>
      <c r="K25" s="106">
        <v>23</v>
      </c>
      <c r="L25" s="105">
        <v>112</v>
      </c>
      <c r="M25" s="107">
        <v>28</v>
      </c>
      <c r="N25" s="108">
        <v>49</v>
      </c>
      <c r="O25" s="109">
        <v>10</v>
      </c>
      <c r="P25" s="110">
        <v>6</v>
      </c>
    </row>
    <row r="26" spans="2:16" ht="11.25">
      <c r="B26" s="103">
        <v>22</v>
      </c>
      <c r="C26" s="104" t="s">
        <v>22</v>
      </c>
      <c r="D26" s="104" t="s">
        <v>23</v>
      </c>
      <c r="E26" s="105">
        <v>2106</v>
      </c>
      <c r="F26" s="105" t="s">
        <v>24</v>
      </c>
      <c r="G26" s="105" t="s">
        <v>14</v>
      </c>
      <c r="H26" s="106">
        <v>24</v>
      </c>
      <c r="I26" s="106">
        <v>28</v>
      </c>
      <c r="J26" s="106">
        <v>36</v>
      </c>
      <c r="K26" s="106">
        <v>24</v>
      </c>
      <c r="L26" s="105">
        <v>112</v>
      </c>
      <c r="M26" s="107">
        <v>28</v>
      </c>
      <c r="N26" s="108">
        <v>49</v>
      </c>
      <c r="O26" s="109">
        <v>12</v>
      </c>
      <c r="P26" s="110">
        <v>4</v>
      </c>
    </row>
    <row r="27" spans="2:16" ht="11.25">
      <c r="B27" s="103">
        <v>23</v>
      </c>
      <c r="C27" s="104" t="s">
        <v>52</v>
      </c>
      <c r="D27" s="104" t="s">
        <v>23</v>
      </c>
      <c r="E27" s="105">
        <v>233</v>
      </c>
      <c r="F27" s="105" t="s">
        <v>53</v>
      </c>
      <c r="G27" s="105" t="s">
        <v>19</v>
      </c>
      <c r="H27" s="106">
        <v>27</v>
      </c>
      <c r="I27" s="106">
        <v>35</v>
      </c>
      <c r="J27" s="106">
        <v>29</v>
      </c>
      <c r="K27" s="106">
        <v>24</v>
      </c>
      <c r="L27" s="105">
        <v>115</v>
      </c>
      <c r="M27" s="107">
        <v>28.75</v>
      </c>
      <c r="N27" s="108">
        <v>46</v>
      </c>
      <c r="O27" s="109">
        <v>11</v>
      </c>
      <c r="P27" s="110">
        <v>2</v>
      </c>
    </row>
    <row r="28" spans="2:16" ht="11.25">
      <c r="B28" s="103">
        <v>24</v>
      </c>
      <c r="C28" s="104" t="s">
        <v>76</v>
      </c>
      <c r="D28" s="104" t="s">
        <v>31</v>
      </c>
      <c r="E28" s="105">
        <v>2472</v>
      </c>
      <c r="F28" s="105" t="s">
        <v>24</v>
      </c>
      <c r="G28" s="105" t="s">
        <v>63</v>
      </c>
      <c r="H28" s="106">
        <v>28</v>
      </c>
      <c r="I28" s="106">
        <v>30</v>
      </c>
      <c r="J28" s="106">
        <v>30</v>
      </c>
      <c r="K28" s="106">
        <v>29</v>
      </c>
      <c r="L28" s="105">
        <v>117</v>
      </c>
      <c r="M28" s="107">
        <v>29.25</v>
      </c>
      <c r="N28" s="108">
        <v>44</v>
      </c>
      <c r="O28" s="109">
        <v>2</v>
      </c>
      <c r="P28" s="110">
        <v>1</v>
      </c>
    </row>
    <row r="29" spans="2:16" ht="11.25">
      <c r="B29" s="103">
        <v>25</v>
      </c>
      <c r="C29" s="104" t="s">
        <v>69</v>
      </c>
      <c r="D29" s="104" t="s">
        <v>21</v>
      </c>
      <c r="E29" s="105">
        <v>2857</v>
      </c>
      <c r="F29" s="105" t="s">
        <v>13</v>
      </c>
      <c r="G29" s="105" t="s">
        <v>38</v>
      </c>
      <c r="H29" s="106">
        <v>32</v>
      </c>
      <c r="I29" s="106">
        <v>22</v>
      </c>
      <c r="J29" s="106">
        <v>33</v>
      </c>
      <c r="K29" s="106">
        <v>30</v>
      </c>
      <c r="L29" s="105">
        <v>117</v>
      </c>
      <c r="M29" s="107">
        <v>29.25</v>
      </c>
      <c r="N29" s="108">
        <v>44</v>
      </c>
      <c r="O29" s="109">
        <v>11</v>
      </c>
      <c r="P29" s="110">
        <v>2</v>
      </c>
    </row>
    <row r="30" spans="2:16" ht="11.25">
      <c r="B30" s="103">
        <v>26</v>
      </c>
      <c r="C30" s="104" t="s">
        <v>68</v>
      </c>
      <c r="D30" s="104" t="s">
        <v>31</v>
      </c>
      <c r="E30" s="105">
        <v>238</v>
      </c>
      <c r="F30" s="105" t="s">
        <v>24</v>
      </c>
      <c r="G30" s="105" t="s">
        <v>63</v>
      </c>
      <c r="H30" s="106">
        <v>28</v>
      </c>
      <c r="I30" s="106">
        <v>26</v>
      </c>
      <c r="J30" s="106">
        <v>32</v>
      </c>
      <c r="K30" s="106">
        <v>32</v>
      </c>
      <c r="L30" s="105">
        <v>118</v>
      </c>
      <c r="M30" s="107">
        <v>29.5</v>
      </c>
      <c r="N30" s="108">
        <v>43</v>
      </c>
      <c r="O30" s="109">
        <v>6</v>
      </c>
      <c r="P30" s="110">
        <v>4</v>
      </c>
    </row>
    <row r="31" spans="2:16" ht="11.25">
      <c r="B31" s="103">
        <v>27</v>
      </c>
      <c r="C31" s="104" t="s">
        <v>77</v>
      </c>
      <c r="D31" s="104" t="s">
        <v>18</v>
      </c>
      <c r="E31" s="105">
        <v>2318</v>
      </c>
      <c r="F31" s="105" t="s">
        <v>53</v>
      </c>
      <c r="G31" s="105" t="s">
        <v>14</v>
      </c>
      <c r="H31" s="106">
        <v>28</v>
      </c>
      <c r="I31" s="106">
        <v>26</v>
      </c>
      <c r="J31" s="106">
        <v>28</v>
      </c>
      <c r="K31" s="106">
        <v>36</v>
      </c>
      <c r="L31" s="105">
        <v>118</v>
      </c>
      <c r="M31" s="107">
        <v>29.5</v>
      </c>
      <c r="N31" s="108">
        <v>43</v>
      </c>
      <c r="O31" s="109">
        <v>10</v>
      </c>
      <c r="P31" s="110">
        <v>0</v>
      </c>
    </row>
    <row r="32" spans="2:16" ht="11.25">
      <c r="B32" s="103">
        <v>28</v>
      </c>
      <c r="C32" s="104" t="s">
        <v>56</v>
      </c>
      <c r="D32" s="104" t="s">
        <v>12</v>
      </c>
      <c r="E32" s="105">
        <v>2892</v>
      </c>
      <c r="F32" s="105" t="s">
        <v>13</v>
      </c>
      <c r="G32" s="105" t="s">
        <v>40</v>
      </c>
      <c r="H32" s="106">
        <v>31</v>
      </c>
      <c r="I32" s="106">
        <v>29</v>
      </c>
      <c r="J32" s="106">
        <v>26</v>
      </c>
      <c r="K32" s="106">
        <v>33</v>
      </c>
      <c r="L32" s="105">
        <v>119</v>
      </c>
      <c r="M32" s="107">
        <v>29.75</v>
      </c>
      <c r="N32" s="108">
        <v>42</v>
      </c>
      <c r="O32" s="109">
        <v>7</v>
      </c>
      <c r="P32" s="110">
        <v>2</v>
      </c>
    </row>
    <row r="33" spans="2:16" ht="11.25">
      <c r="B33" s="103">
        <v>29</v>
      </c>
      <c r="C33" s="104" t="s">
        <v>36</v>
      </c>
      <c r="D33" s="104" t="s">
        <v>31</v>
      </c>
      <c r="E33" s="105">
        <v>2403</v>
      </c>
      <c r="F33" s="105" t="s">
        <v>33</v>
      </c>
      <c r="G33" s="105" t="s">
        <v>14</v>
      </c>
      <c r="H33" s="106">
        <v>36</v>
      </c>
      <c r="I33" s="106">
        <v>31</v>
      </c>
      <c r="J33" s="106">
        <v>26</v>
      </c>
      <c r="K33" s="106">
        <v>26</v>
      </c>
      <c r="L33" s="105">
        <v>119</v>
      </c>
      <c r="M33" s="107">
        <v>29.75</v>
      </c>
      <c r="N33" s="108">
        <v>42</v>
      </c>
      <c r="O33" s="109">
        <v>10</v>
      </c>
      <c r="P33" s="110">
        <v>5</v>
      </c>
    </row>
    <row r="34" spans="2:16" ht="11.25">
      <c r="B34" s="103">
        <v>30</v>
      </c>
      <c r="C34" s="104" t="s">
        <v>55</v>
      </c>
      <c r="D34" s="104" t="s">
        <v>18</v>
      </c>
      <c r="E34" s="105">
        <v>3066</v>
      </c>
      <c r="F34" s="105" t="s">
        <v>33</v>
      </c>
      <c r="G34" s="105" t="s">
        <v>14</v>
      </c>
      <c r="H34" s="106">
        <v>32</v>
      </c>
      <c r="I34" s="106">
        <v>31</v>
      </c>
      <c r="J34" s="106">
        <v>29</v>
      </c>
      <c r="K34" s="106">
        <v>28</v>
      </c>
      <c r="L34" s="105">
        <v>120</v>
      </c>
      <c r="M34" s="107">
        <v>30</v>
      </c>
      <c r="N34" s="108">
        <v>41</v>
      </c>
      <c r="O34" s="109">
        <v>4</v>
      </c>
      <c r="P34" s="110">
        <v>2</v>
      </c>
    </row>
    <row r="35" spans="2:16" ht="11.25">
      <c r="B35" s="103">
        <v>31</v>
      </c>
      <c r="C35" s="104" t="s">
        <v>86</v>
      </c>
      <c r="D35" s="104" t="s">
        <v>23</v>
      </c>
      <c r="E35" s="105">
        <v>3276</v>
      </c>
      <c r="F35" s="105" t="s">
        <v>33</v>
      </c>
      <c r="G35" s="105" t="s">
        <v>40</v>
      </c>
      <c r="H35" s="106">
        <v>32</v>
      </c>
      <c r="I35" s="106">
        <v>35</v>
      </c>
      <c r="J35" s="106">
        <v>27</v>
      </c>
      <c r="K35" s="106">
        <v>27</v>
      </c>
      <c r="L35" s="105">
        <v>121</v>
      </c>
      <c r="M35" s="107">
        <v>30.25</v>
      </c>
      <c r="N35" s="108">
        <v>40</v>
      </c>
      <c r="O35" s="109">
        <v>8</v>
      </c>
      <c r="P35" s="110">
        <v>5</v>
      </c>
    </row>
    <row r="36" spans="2:16" ht="11.25">
      <c r="B36" s="103">
        <v>32</v>
      </c>
      <c r="C36" s="104" t="s">
        <v>78</v>
      </c>
      <c r="D36" s="104" t="s">
        <v>42</v>
      </c>
      <c r="E36" s="105">
        <v>535</v>
      </c>
      <c r="F36" s="105" t="s">
        <v>53</v>
      </c>
      <c r="G36" s="105" t="s">
        <v>47</v>
      </c>
      <c r="H36" s="106">
        <v>29</v>
      </c>
      <c r="I36" s="106">
        <v>31</v>
      </c>
      <c r="J36" s="106">
        <v>30</v>
      </c>
      <c r="K36" s="106">
        <v>32</v>
      </c>
      <c r="L36" s="105">
        <v>122</v>
      </c>
      <c r="M36" s="107">
        <v>30.5</v>
      </c>
      <c r="N36" s="108">
        <v>39</v>
      </c>
      <c r="O36" s="109">
        <v>3</v>
      </c>
      <c r="P36" s="110">
        <v>1</v>
      </c>
    </row>
    <row r="37" spans="2:16" ht="11.25">
      <c r="B37" s="103">
        <v>33</v>
      </c>
      <c r="C37" s="104" t="s">
        <v>59</v>
      </c>
      <c r="D37" s="104" t="s">
        <v>21</v>
      </c>
      <c r="E37" s="105">
        <v>2859</v>
      </c>
      <c r="F37" s="105" t="s">
        <v>14</v>
      </c>
      <c r="G37" s="105" t="s">
        <v>40</v>
      </c>
      <c r="H37" s="106">
        <v>31</v>
      </c>
      <c r="I37" s="106">
        <v>33</v>
      </c>
      <c r="J37" s="106">
        <v>27</v>
      </c>
      <c r="K37" s="106">
        <v>31</v>
      </c>
      <c r="L37" s="105">
        <v>122</v>
      </c>
      <c r="M37" s="107">
        <v>30.5</v>
      </c>
      <c r="N37" s="108">
        <v>39</v>
      </c>
      <c r="O37" s="109">
        <v>6</v>
      </c>
      <c r="P37" s="110">
        <v>0</v>
      </c>
    </row>
    <row r="38" spans="2:16" ht="11.25">
      <c r="B38" s="103">
        <v>34</v>
      </c>
      <c r="C38" s="104" t="s">
        <v>101</v>
      </c>
      <c r="D38" s="104" t="s">
        <v>23</v>
      </c>
      <c r="E38" s="105">
        <v>1478</v>
      </c>
      <c r="F38" s="105" t="s">
        <v>13</v>
      </c>
      <c r="G38" s="105" t="s">
        <v>47</v>
      </c>
      <c r="H38" s="106">
        <v>30</v>
      </c>
      <c r="I38" s="106">
        <v>32</v>
      </c>
      <c r="J38" s="106">
        <v>29</v>
      </c>
      <c r="K38" s="106">
        <v>32</v>
      </c>
      <c r="L38" s="105">
        <v>123</v>
      </c>
      <c r="M38" s="107">
        <v>30.75</v>
      </c>
      <c r="N38" s="108">
        <v>38</v>
      </c>
      <c r="O38" s="109">
        <v>3</v>
      </c>
      <c r="P38" s="110">
        <v>2</v>
      </c>
    </row>
    <row r="39" spans="2:16" ht="11.25">
      <c r="B39" s="103">
        <v>35</v>
      </c>
      <c r="C39" s="104" t="s">
        <v>88</v>
      </c>
      <c r="D39" s="104" t="s">
        <v>18</v>
      </c>
      <c r="E39" s="105">
        <v>3011</v>
      </c>
      <c r="F39" s="105" t="s">
        <v>53</v>
      </c>
      <c r="G39" s="105" t="s">
        <v>40</v>
      </c>
      <c r="H39" s="106">
        <v>32</v>
      </c>
      <c r="I39" s="106">
        <v>34</v>
      </c>
      <c r="J39" s="106">
        <v>28</v>
      </c>
      <c r="K39" s="106">
        <v>33</v>
      </c>
      <c r="L39" s="105">
        <v>127</v>
      </c>
      <c r="M39" s="107">
        <v>31.75</v>
      </c>
      <c r="N39" s="108">
        <v>34</v>
      </c>
      <c r="O39" s="109">
        <v>6</v>
      </c>
      <c r="P39" s="110">
        <v>1</v>
      </c>
    </row>
    <row r="40" spans="2:16" ht="11.25">
      <c r="B40" s="103">
        <v>36</v>
      </c>
      <c r="C40" s="104" t="s">
        <v>102</v>
      </c>
      <c r="D40" s="104" t="s">
        <v>23</v>
      </c>
      <c r="E40" s="105">
        <v>1150</v>
      </c>
      <c r="F40" s="105" t="s">
        <v>53</v>
      </c>
      <c r="G40" s="105" t="s">
        <v>14</v>
      </c>
      <c r="H40" s="106">
        <v>30</v>
      </c>
      <c r="I40" s="106">
        <v>28</v>
      </c>
      <c r="J40" s="106">
        <v>36</v>
      </c>
      <c r="K40" s="106">
        <v>33</v>
      </c>
      <c r="L40" s="105">
        <v>127</v>
      </c>
      <c r="M40" s="107">
        <v>31.75</v>
      </c>
      <c r="N40" s="108">
        <v>34</v>
      </c>
      <c r="O40" s="109">
        <v>8</v>
      </c>
      <c r="P40" s="110">
        <v>3</v>
      </c>
    </row>
    <row r="41" spans="2:16" ht="11.25">
      <c r="B41" s="103">
        <v>37</v>
      </c>
      <c r="C41" s="104" t="s">
        <v>80</v>
      </c>
      <c r="D41" s="104" t="s">
        <v>23</v>
      </c>
      <c r="E41" s="105">
        <v>3475</v>
      </c>
      <c r="F41" s="105" t="s">
        <v>13</v>
      </c>
      <c r="G41" s="105" t="s">
        <v>38</v>
      </c>
      <c r="H41" s="106">
        <v>29</v>
      </c>
      <c r="I41" s="106">
        <v>31</v>
      </c>
      <c r="J41" s="106">
        <v>34</v>
      </c>
      <c r="K41" s="106">
        <v>34</v>
      </c>
      <c r="L41" s="105">
        <v>128</v>
      </c>
      <c r="M41" s="107">
        <v>32</v>
      </c>
      <c r="N41" s="108">
        <v>33</v>
      </c>
      <c r="O41" s="109">
        <v>5</v>
      </c>
      <c r="P41" s="110">
        <v>3</v>
      </c>
    </row>
    <row r="42" spans="2:16" ht="11.25">
      <c r="B42" s="103">
        <v>38</v>
      </c>
      <c r="C42" s="104" t="s">
        <v>73</v>
      </c>
      <c r="D42" s="104" t="s">
        <v>12</v>
      </c>
      <c r="E42" s="105">
        <v>1284</v>
      </c>
      <c r="F42" s="105" t="s">
        <v>33</v>
      </c>
      <c r="G42" s="105" t="s">
        <v>19</v>
      </c>
      <c r="H42" s="106">
        <v>35</v>
      </c>
      <c r="I42" s="106">
        <v>34</v>
      </c>
      <c r="J42" s="106">
        <v>33</v>
      </c>
      <c r="K42" s="106">
        <v>32</v>
      </c>
      <c r="L42" s="105">
        <v>134</v>
      </c>
      <c r="M42" s="107">
        <v>33.5</v>
      </c>
      <c r="N42" s="108">
        <v>27</v>
      </c>
      <c r="O42" s="109">
        <v>3</v>
      </c>
      <c r="P42" s="110">
        <v>1</v>
      </c>
    </row>
    <row r="43" spans="2:16" ht="11.25">
      <c r="B43" s="103">
        <v>39</v>
      </c>
      <c r="C43" s="104" t="s">
        <v>84</v>
      </c>
      <c r="D43" s="104" t="s">
        <v>31</v>
      </c>
      <c r="E43" s="105">
        <v>3332</v>
      </c>
      <c r="F43" s="105" t="s">
        <v>49</v>
      </c>
      <c r="G43" s="105" t="s">
        <v>14</v>
      </c>
      <c r="H43" s="106">
        <v>36</v>
      </c>
      <c r="I43" s="106">
        <v>36</v>
      </c>
      <c r="J43" s="106">
        <v>30</v>
      </c>
      <c r="K43" s="106">
        <v>32</v>
      </c>
      <c r="L43" s="105">
        <v>134</v>
      </c>
      <c r="M43" s="107">
        <v>33.5</v>
      </c>
      <c r="N43" s="108">
        <v>27</v>
      </c>
      <c r="O43" s="109">
        <v>6</v>
      </c>
      <c r="P43" s="110">
        <v>4</v>
      </c>
    </row>
    <row r="44" spans="2:16" ht="11.25">
      <c r="B44" s="103">
        <v>40</v>
      </c>
      <c r="C44" s="104" t="s">
        <v>103</v>
      </c>
      <c r="D44" s="104" t="s">
        <v>42</v>
      </c>
      <c r="E44" s="105">
        <v>2396</v>
      </c>
      <c r="F44" s="105" t="s">
        <v>53</v>
      </c>
      <c r="G44" s="105" t="s">
        <v>14</v>
      </c>
      <c r="H44" s="106">
        <v>35</v>
      </c>
      <c r="I44" s="106">
        <v>38</v>
      </c>
      <c r="J44" s="106">
        <v>29</v>
      </c>
      <c r="K44" s="106">
        <v>32</v>
      </c>
      <c r="L44" s="105">
        <v>134</v>
      </c>
      <c r="M44" s="107">
        <v>33.5</v>
      </c>
      <c r="N44" s="108">
        <v>27</v>
      </c>
      <c r="O44" s="109">
        <v>9</v>
      </c>
      <c r="P44" s="110">
        <v>3</v>
      </c>
    </row>
    <row r="45" spans="2:16" ht="11.25">
      <c r="B45" s="103">
        <v>41</v>
      </c>
      <c r="C45" s="104" t="s">
        <v>79</v>
      </c>
      <c r="D45" s="104" t="s">
        <v>18</v>
      </c>
      <c r="E45" s="105">
        <v>1787</v>
      </c>
      <c r="F45" s="105" t="s">
        <v>49</v>
      </c>
      <c r="G45" s="105" t="s">
        <v>14</v>
      </c>
      <c r="H45" s="106">
        <v>27</v>
      </c>
      <c r="I45" s="106">
        <v>38</v>
      </c>
      <c r="J45" s="106">
        <v>31</v>
      </c>
      <c r="K45" s="106">
        <v>38</v>
      </c>
      <c r="L45" s="105">
        <v>134</v>
      </c>
      <c r="M45" s="107">
        <v>33.5</v>
      </c>
      <c r="N45" s="108">
        <v>27</v>
      </c>
      <c r="O45" s="109">
        <v>11</v>
      </c>
      <c r="P45" s="110">
        <v>7</v>
      </c>
    </row>
    <row r="46" spans="2:16" ht="11.25">
      <c r="B46" s="103">
        <v>42</v>
      </c>
      <c r="C46" s="104" t="s">
        <v>87</v>
      </c>
      <c r="D46" s="104" t="s">
        <v>42</v>
      </c>
      <c r="E46" s="105">
        <v>1278</v>
      </c>
      <c r="F46" s="105" t="s">
        <v>33</v>
      </c>
      <c r="G46" s="105" t="s">
        <v>14</v>
      </c>
      <c r="H46" s="106">
        <v>36</v>
      </c>
      <c r="I46" s="106">
        <v>38</v>
      </c>
      <c r="J46" s="106">
        <v>34</v>
      </c>
      <c r="K46" s="106">
        <v>29</v>
      </c>
      <c r="L46" s="105">
        <v>137</v>
      </c>
      <c r="M46" s="107">
        <v>34.25</v>
      </c>
      <c r="N46" s="108">
        <v>24</v>
      </c>
      <c r="O46" s="109">
        <v>9</v>
      </c>
      <c r="P46" s="110">
        <v>2</v>
      </c>
    </row>
    <row r="47" spans="2:16" ht="11.25">
      <c r="B47" s="103">
        <v>43</v>
      </c>
      <c r="C47" s="104" t="s">
        <v>85</v>
      </c>
      <c r="D47" s="104" t="s">
        <v>18</v>
      </c>
      <c r="E47" s="105">
        <v>3189</v>
      </c>
      <c r="F47" s="105" t="s">
        <v>24</v>
      </c>
      <c r="G47" s="105" t="s">
        <v>38</v>
      </c>
      <c r="H47" s="106">
        <v>42</v>
      </c>
      <c r="I47" s="106">
        <v>30</v>
      </c>
      <c r="J47" s="106">
        <v>31</v>
      </c>
      <c r="K47" s="106">
        <v>34</v>
      </c>
      <c r="L47" s="105">
        <v>137</v>
      </c>
      <c r="M47" s="107">
        <v>34.25</v>
      </c>
      <c r="N47" s="108">
        <v>24</v>
      </c>
      <c r="O47" s="109">
        <v>12</v>
      </c>
      <c r="P47" s="110">
        <v>3</v>
      </c>
    </row>
    <row r="48" spans="2:16" ht="11.25">
      <c r="B48" s="103">
        <v>44</v>
      </c>
      <c r="C48" s="104" t="s">
        <v>66</v>
      </c>
      <c r="D48" s="104" t="s">
        <v>12</v>
      </c>
      <c r="E48" s="105">
        <v>3233</v>
      </c>
      <c r="F48" s="105" t="s">
        <v>33</v>
      </c>
      <c r="G48" s="105" t="s">
        <v>67</v>
      </c>
      <c r="H48" s="106">
        <v>37</v>
      </c>
      <c r="I48" s="106">
        <v>38</v>
      </c>
      <c r="J48" s="106">
        <v>31</v>
      </c>
      <c r="K48" s="106">
        <v>34</v>
      </c>
      <c r="L48" s="105">
        <v>140</v>
      </c>
      <c r="M48" s="107">
        <v>35</v>
      </c>
      <c r="N48" s="108">
        <v>21</v>
      </c>
      <c r="O48" s="109">
        <v>7</v>
      </c>
      <c r="P48" s="110">
        <v>3</v>
      </c>
    </row>
    <row r="49" spans="2:16" ht="11.25">
      <c r="B49" s="103">
        <v>45</v>
      </c>
      <c r="C49" s="104" t="s">
        <v>81</v>
      </c>
      <c r="D49" s="104" t="s">
        <v>18</v>
      </c>
      <c r="E49" s="105">
        <v>2918</v>
      </c>
      <c r="F49" s="105" t="s">
        <v>53</v>
      </c>
      <c r="G49" s="105" t="s">
        <v>47</v>
      </c>
      <c r="H49" s="106">
        <v>31</v>
      </c>
      <c r="I49" s="106">
        <v>31</v>
      </c>
      <c r="J49" s="106">
        <v>39</v>
      </c>
      <c r="K49" s="106">
        <v>39</v>
      </c>
      <c r="L49" s="105">
        <v>140</v>
      </c>
      <c r="M49" s="107">
        <v>35</v>
      </c>
      <c r="N49" s="108">
        <v>21</v>
      </c>
      <c r="O49" s="109">
        <v>8</v>
      </c>
      <c r="P49" s="110">
        <v>8</v>
      </c>
    </row>
    <row r="50" spans="2:16" ht="11.25">
      <c r="B50" s="103">
        <v>46</v>
      </c>
      <c r="C50" s="104" t="s">
        <v>89</v>
      </c>
      <c r="D50" s="104" t="s">
        <v>42</v>
      </c>
      <c r="E50" s="105">
        <v>2395</v>
      </c>
      <c r="F50" s="105" t="s">
        <v>49</v>
      </c>
      <c r="G50" s="105" t="s">
        <v>63</v>
      </c>
      <c r="H50" s="106">
        <v>35</v>
      </c>
      <c r="I50" s="106">
        <v>39</v>
      </c>
      <c r="J50" s="106">
        <v>33</v>
      </c>
      <c r="K50" s="106">
        <v>34</v>
      </c>
      <c r="L50" s="105">
        <v>141</v>
      </c>
      <c r="M50" s="107">
        <v>35.25</v>
      </c>
      <c r="N50" s="108">
        <v>20</v>
      </c>
      <c r="O50" s="109">
        <v>6</v>
      </c>
      <c r="P50" s="110">
        <v>1</v>
      </c>
    </row>
    <row r="51" spans="2:16" ht="11.25">
      <c r="B51" s="103">
        <v>47</v>
      </c>
      <c r="C51" s="104" t="s">
        <v>90</v>
      </c>
      <c r="D51" s="104" t="s">
        <v>23</v>
      </c>
      <c r="E51" s="105">
        <v>526</v>
      </c>
      <c r="F51" s="105" t="s">
        <v>53</v>
      </c>
      <c r="G51" s="105" t="s">
        <v>47</v>
      </c>
      <c r="H51" s="106">
        <v>29</v>
      </c>
      <c r="I51" s="106">
        <v>35</v>
      </c>
      <c r="J51" s="106">
        <v>41</v>
      </c>
      <c r="K51" s="106">
        <v>39</v>
      </c>
      <c r="L51" s="105">
        <v>144</v>
      </c>
      <c r="M51" s="107">
        <v>36</v>
      </c>
      <c r="N51" s="108">
        <v>17</v>
      </c>
      <c r="O51" s="109">
        <v>12</v>
      </c>
      <c r="P51" s="110">
        <v>4</v>
      </c>
    </row>
    <row r="52" spans="2:16" ht="11.25">
      <c r="B52" s="111">
        <v>48</v>
      </c>
      <c r="C52" s="112" t="s">
        <v>75</v>
      </c>
      <c r="D52" s="112" t="s">
        <v>23</v>
      </c>
      <c r="E52" s="113">
        <v>1387</v>
      </c>
      <c r="F52" s="113" t="s">
        <v>33</v>
      </c>
      <c r="G52" s="113" t="s">
        <v>19</v>
      </c>
      <c r="H52" s="114">
        <v>37</v>
      </c>
      <c r="I52" s="114">
        <v>37</v>
      </c>
      <c r="J52" s="114">
        <v>32</v>
      </c>
      <c r="K52" s="114">
        <v>39</v>
      </c>
      <c r="L52" s="113">
        <v>145</v>
      </c>
      <c r="M52" s="115">
        <v>36.25</v>
      </c>
      <c r="N52" s="116">
        <v>16</v>
      </c>
      <c r="O52" s="117">
        <v>7</v>
      </c>
      <c r="P52" s="118">
        <v>0</v>
      </c>
    </row>
  </sheetData>
  <conditionalFormatting sqref="H5:K52">
    <cfRule type="cellIs" priority="1" dxfId="0" operator="between" stopIfTrue="1">
      <formula>18</formula>
      <formula>19</formula>
    </cfRule>
    <cfRule type="cellIs" priority="2" dxfId="1" operator="between" stopIfTrue="1">
      <formula>20</formula>
      <formula>24</formula>
    </cfRule>
    <cfRule type="cellIs" priority="3" dxfId="2" operator="between" stopIfTrue="1">
      <formula>25</formula>
      <formula>29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horizontalDpi="1200" verticalDpi="1200" orientation="portrait" paperSize="9" scale="69" r:id="rId1"/>
  <colBreaks count="1" manualBreakCount="1">
    <brk id="16" min="1" max="1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Q52"/>
  <sheetViews>
    <sheetView zoomScaleSheetLayoutView="100" workbookViewId="0" topLeftCell="A1">
      <selection activeCell="B6" sqref="B6"/>
    </sheetView>
  </sheetViews>
  <sheetFormatPr defaultColWidth="9.00390625" defaultRowHeight="12.75"/>
  <cols>
    <col min="1" max="1" width="1.75390625" style="124" customWidth="1"/>
    <col min="2" max="2" width="4.25390625" style="125" customWidth="1"/>
    <col min="3" max="4" width="25.75390625" style="126" customWidth="1"/>
    <col min="5" max="7" width="5.75390625" style="125" customWidth="1"/>
    <col min="8" max="11" width="4.75390625" style="160" customWidth="1"/>
    <col min="12" max="13" width="6.75390625" style="126" customWidth="1"/>
    <col min="14" max="14" width="6.75390625" style="124" customWidth="1"/>
    <col min="15" max="16" width="4.75390625" style="124" customWidth="1"/>
    <col min="17" max="16384" width="9.125" style="124" customWidth="1"/>
  </cols>
  <sheetData>
    <row r="1" spans="8:16" ht="11.25">
      <c r="H1" s="125"/>
      <c r="I1" s="125"/>
      <c r="J1" s="125"/>
      <c r="K1" s="125"/>
      <c r="N1" s="126"/>
      <c r="O1" s="126"/>
      <c r="P1" s="126"/>
    </row>
    <row r="2" spans="2:16" s="127" customFormat="1" ht="21" customHeight="1">
      <c r="B2" s="161"/>
      <c r="C2" s="162" t="s">
        <v>109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4"/>
    </row>
    <row r="3" spans="2:16" s="127" customFormat="1" ht="14.25" customHeight="1">
      <c r="B3" s="128" t="s">
        <v>0</v>
      </c>
      <c r="C3" s="129" t="s">
        <v>1</v>
      </c>
      <c r="D3" s="129" t="s">
        <v>2</v>
      </c>
      <c r="E3" s="129" t="s">
        <v>3</v>
      </c>
      <c r="F3" s="129" t="s">
        <v>4</v>
      </c>
      <c r="G3" s="129" t="s">
        <v>5</v>
      </c>
      <c r="H3" s="129">
        <v>1</v>
      </c>
      <c r="I3" s="129">
        <v>2</v>
      </c>
      <c r="J3" s="129">
        <v>3</v>
      </c>
      <c r="K3" s="129">
        <v>4</v>
      </c>
      <c r="L3" s="129" t="s">
        <v>6</v>
      </c>
      <c r="M3" s="129" t="s">
        <v>7</v>
      </c>
      <c r="N3" s="130" t="s">
        <v>8</v>
      </c>
      <c r="O3" s="129" t="s">
        <v>9</v>
      </c>
      <c r="P3" s="131" t="s">
        <v>10</v>
      </c>
    </row>
    <row r="4" spans="2:16" s="127" customFormat="1" ht="6.75" customHeight="1"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/>
      <c r="O4" s="133"/>
      <c r="P4" s="135"/>
    </row>
    <row r="5" spans="2:17" ht="11.25">
      <c r="B5" s="136">
        <v>1</v>
      </c>
      <c r="C5" s="137" t="s">
        <v>11</v>
      </c>
      <c r="D5" s="137" t="s">
        <v>12</v>
      </c>
      <c r="E5" s="138">
        <v>2164</v>
      </c>
      <c r="F5" s="138" t="s">
        <v>13</v>
      </c>
      <c r="G5" s="138" t="s">
        <v>14</v>
      </c>
      <c r="H5" s="139">
        <v>23</v>
      </c>
      <c r="I5" s="139">
        <v>21</v>
      </c>
      <c r="J5" s="139">
        <v>22</v>
      </c>
      <c r="K5" s="139">
        <v>25</v>
      </c>
      <c r="L5" s="138">
        <v>91</v>
      </c>
      <c r="M5" s="140">
        <v>22.75</v>
      </c>
      <c r="N5" s="141">
        <v>71</v>
      </c>
      <c r="O5" s="142">
        <v>4</v>
      </c>
      <c r="P5" s="143">
        <v>1</v>
      </c>
      <c r="Q5" s="124" t="s">
        <v>15</v>
      </c>
    </row>
    <row r="6" spans="2:17" ht="11.25">
      <c r="B6" s="144">
        <v>2</v>
      </c>
      <c r="C6" s="145" t="s">
        <v>20</v>
      </c>
      <c r="D6" s="145" t="s">
        <v>21</v>
      </c>
      <c r="E6" s="146">
        <v>1101</v>
      </c>
      <c r="F6" s="146" t="s">
        <v>14</v>
      </c>
      <c r="G6" s="146" t="s">
        <v>19</v>
      </c>
      <c r="H6" s="147">
        <v>24</v>
      </c>
      <c r="I6" s="147">
        <v>22</v>
      </c>
      <c r="J6" s="147">
        <v>23</v>
      </c>
      <c r="K6" s="147">
        <v>26</v>
      </c>
      <c r="L6" s="146">
        <v>95</v>
      </c>
      <c r="M6" s="148">
        <v>23.75</v>
      </c>
      <c r="N6" s="149">
        <v>67</v>
      </c>
      <c r="O6" s="150">
        <v>4</v>
      </c>
      <c r="P6" s="151">
        <v>1</v>
      </c>
      <c r="Q6" s="124" t="s">
        <v>15</v>
      </c>
    </row>
    <row r="7" spans="2:17" ht="11.25">
      <c r="B7" s="144">
        <v>3</v>
      </c>
      <c r="C7" s="145" t="s">
        <v>54</v>
      </c>
      <c r="D7" s="145" t="s">
        <v>23</v>
      </c>
      <c r="E7" s="146">
        <v>1689</v>
      </c>
      <c r="F7" s="146" t="s">
        <v>13</v>
      </c>
      <c r="G7" s="146" t="s">
        <v>40</v>
      </c>
      <c r="H7" s="147">
        <v>24</v>
      </c>
      <c r="I7" s="147">
        <v>27</v>
      </c>
      <c r="J7" s="147">
        <v>22</v>
      </c>
      <c r="K7" s="147">
        <v>23</v>
      </c>
      <c r="L7" s="146">
        <v>96</v>
      </c>
      <c r="M7" s="148">
        <v>24</v>
      </c>
      <c r="N7" s="149">
        <v>66</v>
      </c>
      <c r="O7" s="150">
        <v>5</v>
      </c>
      <c r="P7" s="151">
        <v>1</v>
      </c>
      <c r="Q7" s="124" t="s">
        <v>15</v>
      </c>
    </row>
    <row r="8" spans="2:16" ht="11.25">
      <c r="B8" s="144">
        <v>4</v>
      </c>
      <c r="C8" s="145" t="s">
        <v>97</v>
      </c>
      <c r="D8" s="145" t="s">
        <v>21</v>
      </c>
      <c r="E8" s="146">
        <v>1102</v>
      </c>
      <c r="F8" s="146" t="s">
        <v>13</v>
      </c>
      <c r="G8" s="146" t="s">
        <v>14</v>
      </c>
      <c r="H8" s="147">
        <v>21</v>
      </c>
      <c r="I8" s="147">
        <v>25</v>
      </c>
      <c r="J8" s="147">
        <v>25</v>
      </c>
      <c r="K8" s="147">
        <v>29</v>
      </c>
      <c r="L8" s="146">
        <v>100</v>
      </c>
      <c r="M8" s="148">
        <v>25</v>
      </c>
      <c r="N8" s="149">
        <v>62</v>
      </c>
      <c r="O8" s="150">
        <v>8</v>
      </c>
      <c r="P8" s="151">
        <v>0</v>
      </c>
    </row>
    <row r="9" spans="2:16" ht="11.25">
      <c r="B9" s="144">
        <v>5</v>
      </c>
      <c r="C9" s="145" t="s">
        <v>45</v>
      </c>
      <c r="D9" s="145" t="s">
        <v>31</v>
      </c>
      <c r="E9" s="146">
        <v>3051</v>
      </c>
      <c r="F9" s="146" t="s">
        <v>24</v>
      </c>
      <c r="G9" s="146" t="s">
        <v>14</v>
      </c>
      <c r="H9" s="147">
        <v>25</v>
      </c>
      <c r="I9" s="147">
        <v>25</v>
      </c>
      <c r="J9" s="147">
        <v>28</v>
      </c>
      <c r="K9" s="147">
        <v>24</v>
      </c>
      <c r="L9" s="146">
        <v>102</v>
      </c>
      <c r="M9" s="148">
        <v>25.5</v>
      </c>
      <c r="N9" s="149">
        <v>60</v>
      </c>
      <c r="O9" s="150">
        <v>4</v>
      </c>
      <c r="P9" s="151">
        <v>0</v>
      </c>
    </row>
    <row r="10" spans="2:16" ht="11.25">
      <c r="B10" s="144">
        <v>6</v>
      </c>
      <c r="C10" s="145" t="s">
        <v>95</v>
      </c>
      <c r="D10" s="145" t="s">
        <v>23</v>
      </c>
      <c r="E10" s="146">
        <v>230</v>
      </c>
      <c r="F10" s="146" t="s">
        <v>13</v>
      </c>
      <c r="G10" s="146" t="s">
        <v>63</v>
      </c>
      <c r="H10" s="147">
        <v>28</v>
      </c>
      <c r="I10" s="147">
        <v>23</v>
      </c>
      <c r="J10" s="147">
        <v>26</v>
      </c>
      <c r="K10" s="147">
        <v>25</v>
      </c>
      <c r="L10" s="146">
        <v>102</v>
      </c>
      <c r="M10" s="148">
        <v>25.5</v>
      </c>
      <c r="N10" s="149">
        <v>60</v>
      </c>
      <c r="O10" s="150">
        <v>5</v>
      </c>
      <c r="P10" s="151">
        <v>1</v>
      </c>
    </row>
    <row r="11" spans="2:16" ht="11.25">
      <c r="B11" s="144">
        <v>7</v>
      </c>
      <c r="C11" s="145" t="s">
        <v>28</v>
      </c>
      <c r="D11" s="145" t="s">
        <v>12</v>
      </c>
      <c r="E11" s="146">
        <v>3070</v>
      </c>
      <c r="F11" s="146" t="s">
        <v>13</v>
      </c>
      <c r="G11" s="146" t="s">
        <v>14</v>
      </c>
      <c r="H11" s="147">
        <v>28</v>
      </c>
      <c r="I11" s="147">
        <v>24</v>
      </c>
      <c r="J11" s="147">
        <v>22</v>
      </c>
      <c r="K11" s="147">
        <v>28</v>
      </c>
      <c r="L11" s="146">
        <v>102</v>
      </c>
      <c r="M11" s="148">
        <v>25.5</v>
      </c>
      <c r="N11" s="149">
        <v>60</v>
      </c>
      <c r="O11" s="150">
        <v>6</v>
      </c>
      <c r="P11" s="151">
        <v>4</v>
      </c>
    </row>
    <row r="12" spans="2:16" ht="11.25">
      <c r="B12" s="144">
        <v>8</v>
      </c>
      <c r="C12" s="145" t="s">
        <v>96</v>
      </c>
      <c r="D12" s="145" t="s">
        <v>21</v>
      </c>
      <c r="E12" s="146">
        <v>202</v>
      </c>
      <c r="F12" s="146" t="s">
        <v>13</v>
      </c>
      <c r="G12" s="146" t="s">
        <v>19</v>
      </c>
      <c r="H12" s="147">
        <v>25</v>
      </c>
      <c r="I12" s="147">
        <v>27</v>
      </c>
      <c r="J12" s="147">
        <v>25</v>
      </c>
      <c r="K12" s="147">
        <v>27</v>
      </c>
      <c r="L12" s="146">
        <v>104</v>
      </c>
      <c r="M12" s="148">
        <v>26</v>
      </c>
      <c r="N12" s="149">
        <v>58</v>
      </c>
      <c r="O12" s="150">
        <v>2</v>
      </c>
      <c r="P12" s="151">
        <v>2</v>
      </c>
    </row>
    <row r="13" spans="2:16" ht="11.25">
      <c r="B13" s="144">
        <v>9</v>
      </c>
      <c r="C13" s="145" t="s">
        <v>100</v>
      </c>
      <c r="D13" s="145" t="s">
        <v>23</v>
      </c>
      <c r="E13" s="146">
        <v>1388</v>
      </c>
      <c r="F13" s="146" t="s">
        <v>14</v>
      </c>
      <c r="G13" s="146" t="s">
        <v>47</v>
      </c>
      <c r="H13" s="147">
        <v>26</v>
      </c>
      <c r="I13" s="147">
        <v>24</v>
      </c>
      <c r="J13" s="147">
        <v>27</v>
      </c>
      <c r="K13" s="147">
        <v>27</v>
      </c>
      <c r="L13" s="146">
        <v>104</v>
      </c>
      <c r="M13" s="148">
        <v>26</v>
      </c>
      <c r="N13" s="149">
        <v>58</v>
      </c>
      <c r="O13" s="150">
        <v>3</v>
      </c>
      <c r="P13" s="151">
        <v>1</v>
      </c>
    </row>
    <row r="14" spans="2:16" ht="11.25">
      <c r="B14" s="144">
        <v>10</v>
      </c>
      <c r="C14" s="145" t="s">
        <v>36</v>
      </c>
      <c r="D14" s="145" t="s">
        <v>31</v>
      </c>
      <c r="E14" s="146">
        <v>2403</v>
      </c>
      <c r="F14" s="146" t="s">
        <v>33</v>
      </c>
      <c r="G14" s="146" t="s">
        <v>14</v>
      </c>
      <c r="H14" s="147">
        <v>29</v>
      </c>
      <c r="I14" s="147">
        <v>27</v>
      </c>
      <c r="J14" s="147">
        <v>25</v>
      </c>
      <c r="K14" s="147">
        <v>23</v>
      </c>
      <c r="L14" s="146">
        <v>104</v>
      </c>
      <c r="M14" s="148">
        <v>26</v>
      </c>
      <c r="N14" s="149">
        <v>58</v>
      </c>
      <c r="O14" s="150">
        <v>6</v>
      </c>
      <c r="P14" s="151">
        <v>2</v>
      </c>
    </row>
    <row r="15" spans="2:16" ht="11.25">
      <c r="B15" s="144">
        <v>11</v>
      </c>
      <c r="C15" s="145" t="s">
        <v>41</v>
      </c>
      <c r="D15" s="145" t="s">
        <v>42</v>
      </c>
      <c r="E15" s="146">
        <v>433</v>
      </c>
      <c r="F15" s="146" t="s">
        <v>13</v>
      </c>
      <c r="G15" s="146" t="s">
        <v>19</v>
      </c>
      <c r="H15" s="147">
        <v>29</v>
      </c>
      <c r="I15" s="147">
        <v>24</v>
      </c>
      <c r="J15" s="147">
        <v>25</v>
      </c>
      <c r="K15" s="147">
        <v>28</v>
      </c>
      <c r="L15" s="146">
        <v>106</v>
      </c>
      <c r="M15" s="148">
        <v>26.5</v>
      </c>
      <c r="N15" s="149">
        <v>56</v>
      </c>
      <c r="O15" s="150">
        <v>5</v>
      </c>
      <c r="P15" s="151">
        <v>3</v>
      </c>
    </row>
    <row r="16" spans="2:16" ht="11.25">
      <c r="B16" s="144">
        <v>12</v>
      </c>
      <c r="C16" s="145" t="s">
        <v>43</v>
      </c>
      <c r="D16" s="145" t="s">
        <v>21</v>
      </c>
      <c r="E16" s="146">
        <v>1134</v>
      </c>
      <c r="F16" s="146" t="s">
        <v>13</v>
      </c>
      <c r="G16" s="146" t="s">
        <v>19</v>
      </c>
      <c r="H16" s="147">
        <v>24</v>
      </c>
      <c r="I16" s="147">
        <v>24</v>
      </c>
      <c r="J16" s="147">
        <v>28</v>
      </c>
      <c r="K16" s="147">
        <v>30</v>
      </c>
      <c r="L16" s="146">
        <v>106</v>
      </c>
      <c r="M16" s="148">
        <v>26.5</v>
      </c>
      <c r="N16" s="149">
        <v>56</v>
      </c>
      <c r="O16" s="150">
        <v>6</v>
      </c>
      <c r="P16" s="151">
        <v>4</v>
      </c>
    </row>
    <row r="17" spans="2:16" ht="11.25">
      <c r="B17" s="144">
        <v>13</v>
      </c>
      <c r="C17" s="145" t="s">
        <v>35</v>
      </c>
      <c r="D17" s="145" t="s">
        <v>12</v>
      </c>
      <c r="E17" s="146">
        <v>1450</v>
      </c>
      <c r="F17" s="146" t="s">
        <v>24</v>
      </c>
      <c r="G17" s="146" t="s">
        <v>14</v>
      </c>
      <c r="H17" s="147">
        <v>28</v>
      </c>
      <c r="I17" s="147">
        <v>27</v>
      </c>
      <c r="J17" s="147">
        <v>25</v>
      </c>
      <c r="K17" s="147">
        <v>27</v>
      </c>
      <c r="L17" s="146">
        <v>107</v>
      </c>
      <c r="M17" s="148">
        <v>26.75</v>
      </c>
      <c r="N17" s="149">
        <v>55</v>
      </c>
      <c r="O17" s="150">
        <v>3</v>
      </c>
      <c r="P17" s="151">
        <v>0</v>
      </c>
    </row>
    <row r="18" spans="2:16" ht="11.25">
      <c r="B18" s="144">
        <v>14</v>
      </c>
      <c r="C18" s="145" t="s">
        <v>16</v>
      </c>
      <c r="D18" s="145" t="s">
        <v>12</v>
      </c>
      <c r="E18" s="146">
        <v>746</v>
      </c>
      <c r="F18" s="146" t="s">
        <v>13</v>
      </c>
      <c r="G18" s="146" t="s">
        <v>14</v>
      </c>
      <c r="H18" s="147">
        <v>29</v>
      </c>
      <c r="I18" s="147">
        <v>26</v>
      </c>
      <c r="J18" s="147">
        <v>29</v>
      </c>
      <c r="K18" s="147">
        <v>23</v>
      </c>
      <c r="L18" s="146">
        <v>107</v>
      </c>
      <c r="M18" s="148">
        <v>26.75</v>
      </c>
      <c r="N18" s="149">
        <v>55</v>
      </c>
      <c r="O18" s="150">
        <v>6</v>
      </c>
      <c r="P18" s="151">
        <v>3</v>
      </c>
    </row>
    <row r="19" spans="2:16" ht="11.25">
      <c r="B19" s="144">
        <v>15</v>
      </c>
      <c r="C19" s="145" t="s">
        <v>98</v>
      </c>
      <c r="D19" s="145" t="s">
        <v>42</v>
      </c>
      <c r="E19" s="146">
        <v>1113</v>
      </c>
      <c r="F19" s="146" t="s">
        <v>33</v>
      </c>
      <c r="G19" s="146" t="s">
        <v>14</v>
      </c>
      <c r="H19" s="147">
        <v>27</v>
      </c>
      <c r="I19" s="147">
        <v>22</v>
      </c>
      <c r="J19" s="147">
        <v>32</v>
      </c>
      <c r="K19" s="147">
        <v>26</v>
      </c>
      <c r="L19" s="146">
        <v>107</v>
      </c>
      <c r="M19" s="148">
        <v>26.75</v>
      </c>
      <c r="N19" s="149">
        <v>55</v>
      </c>
      <c r="O19" s="150">
        <v>10</v>
      </c>
      <c r="P19" s="151">
        <v>1</v>
      </c>
    </row>
    <row r="20" spans="2:16" ht="11.25">
      <c r="B20" s="144">
        <v>16</v>
      </c>
      <c r="C20" s="145" t="s">
        <v>39</v>
      </c>
      <c r="D20" s="145" t="s">
        <v>18</v>
      </c>
      <c r="E20" s="146">
        <v>986</v>
      </c>
      <c r="F20" s="146" t="s">
        <v>24</v>
      </c>
      <c r="G20" s="146" t="s">
        <v>40</v>
      </c>
      <c r="H20" s="147">
        <v>29</v>
      </c>
      <c r="I20" s="147">
        <v>25</v>
      </c>
      <c r="J20" s="147">
        <v>28</v>
      </c>
      <c r="K20" s="147">
        <v>26</v>
      </c>
      <c r="L20" s="146">
        <v>108</v>
      </c>
      <c r="M20" s="148">
        <v>27</v>
      </c>
      <c r="N20" s="149">
        <v>54</v>
      </c>
      <c r="O20" s="150">
        <v>4</v>
      </c>
      <c r="P20" s="151">
        <v>2</v>
      </c>
    </row>
    <row r="21" spans="2:16" ht="11.25">
      <c r="B21" s="144">
        <v>17</v>
      </c>
      <c r="C21" s="145" t="s">
        <v>56</v>
      </c>
      <c r="D21" s="145" t="s">
        <v>12</v>
      </c>
      <c r="E21" s="146">
        <v>2892</v>
      </c>
      <c r="F21" s="146" t="s">
        <v>13</v>
      </c>
      <c r="G21" s="146" t="s">
        <v>40</v>
      </c>
      <c r="H21" s="147">
        <v>24</v>
      </c>
      <c r="I21" s="147">
        <v>26</v>
      </c>
      <c r="J21" s="147">
        <v>27</v>
      </c>
      <c r="K21" s="147">
        <v>31</v>
      </c>
      <c r="L21" s="146">
        <v>108</v>
      </c>
      <c r="M21" s="148">
        <v>27</v>
      </c>
      <c r="N21" s="149">
        <v>54</v>
      </c>
      <c r="O21" s="150">
        <v>7</v>
      </c>
      <c r="P21" s="151">
        <v>1</v>
      </c>
    </row>
    <row r="22" spans="2:16" ht="11.25">
      <c r="B22" s="144">
        <v>18</v>
      </c>
      <c r="C22" s="145" t="s">
        <v>55</v>
      </c>
      <c r="D22" s="145" t="s">
        <v>18</v>
      </c>
      <c r="E22" s="146">
        <v>3066</v>
      </c>
      <c r="F22" s="146" t="s">
        <v>33</v>
      </c>
      <c r="G22" s="146" t="s">
        <v>14</v>
      </c>
      <c r="H22" s="147">
        <v>29</v>
      </c>
      <c r="I22" s="147">
        <v>29</v>
      </c>
      <c r="J22" s="147">
        <v>26</v>
      </c>
      <c r="K22" s="147">
        <v>25</v>
      </c>
      <c r="L22" s="146">
        <v>109</v>
      </c>
      <c r="M22" s="148">
        <v>27.25</v>
      </c>
      <c r="N22" s="149">
        <v>53</v>
      </c>
      <c r="O22" s="150">
        <v>4</v>
      </c>
      <c r="P22" s="151">
        <v>3</v>
      </c>
    </row>
    <row r="23" spans="2:16" ht="11.25">
      <c r="B23" s="144">
        <v>19</v>
      </c>
      <c r="C23" s="145" t="s">
        <v>99</v>
      </c>
      <c r="D23" s="145" t="s">
        <v>23</v>
      </c>
      <c r="E23" s="146">
        <v>652</v>
      </c>
      <c r="F23" s="146" t="s">
        <v>14</v>
      </c>
      <c r="G23" s="146" t="s">
        <v>19</v>
      </c>
      <c r="H23" s="147">
        <v>29</v>
      </c>
      <c r="I23" s="147">
        <v>24</v>
      </c>
      <c r="J23" s="147">
        <v>26</v>
      </c>
      <c r="K23" s="147">
        <v>30</v>
      </c>
      <c r="L23" s="146">
        <v>109</v>
      </c>
      <c r="M23" s="148">
        <v>27.25</v>
      </c>
      <c r="N23" s="149">
        <v>53</v>
      </c>
      <c r="O23" s="150">
        <v>6</v>
      </c>
      <c r="P23" s="151">
        <v>3</v>
      </c>
    </row>
    <row r="24" spans="2:16" ht="11.25">
      <c r="B24" s="144">
        <v>20</v>
      </c>
      <c r="C24" s="145" t="s">
        <v>101</v>
      </c>
      <c r="D24" s="145" t="s">
        <v>23</v>
      </c>
      <c r="E24" s="146">
        <v>1478</v>
      </c>
      <c r="F24" s="146" t="s">
        <v>13</v>
      </c>
      <c r="G24" s="146" t="s">
        <v>47</v>
      </c>
      <c r="H24" s="147">
        <v>29</v>
      </c>
      <c r="I24" s="147">
        <v>26</v>
      </c>
      <c r="J24" s="147">
        <v>24</v>
      </c>
      <c r="K24" s="147">
        <v>30</v>
      </c>
      <c r="L24" s="146">
        <v>109</v>
      </c>
      <c r="M24" s="148">
        <v>27.25</v>
      </c>
      <c r="N24" s="149">
        <v>53</v>
      </c>
      <c r="O24" s="150">
        <v>6</v>
      </c>
      <c r="P24" s="151">
        <v>3</v>
      </c>
    </row>
    <row r="25" spans="2:16" ht="11.25">
      <c r="B25" s="144">
        <v>21</v>
      </c>
      <c r="C25" s="145" t="s">
        <v>68</v>
      </c>
      <c r="D25" s="145" t="s">
        <v>31</v>
      </c>
      <c r="E25" s="146">
        <v>238</v>
      </c>
      <c r="F25" s="146" t="s">
        <v>24</v>
      </c>
      <c r="G25" s="146" t="s">
        <v>63</v>
      </c>
      <c r="H25" s="147">
        <v>27</v>
      </c>
      <c r="I25" s="147">
        <v>28</v>
      </c>
      <c r="J25" s="147">
        <v>31</v>
      </c>
      <c r="K25" s="147">
        <v>28</v>
      </c>
      <c r="L25" s="146">
        <v>114</v>
      </c>
      <c r="M25" s="148">
        <v>28.5</v>
      </c>
      <c r="N25" s="149">
        <v>48</v>
      </c>
      <c r="O25" s="150">
        <v>4</v>
      </c>
      <c r="P25" s="151">
        <v>0</v>
      </c>
    </row>
    <row r="26" spans="2:16" ht="11.25">
      <c r="B26" s="144">
        <v>22</v>
      </c>
      <c r="C26" s="145" t="s">
        <v>69</v>
      </c>
      <c r="D26" s="145" t="s">
        <v>21</v>
      </c>
      <c r="E26" s="146">
        <v>2857</v>
      </c>
      <c r="F26" s="146" t="s">
        <v>13</v>
      </c>
      <c r="G26" s="146" t="s">
        <v>38</v>
      </c>
      <c r="H26" s="147">
        <v>25</v>
      </c>
      <c r="I26" s="147">
        <v>31</v>
      </c>
      <c r="J26" s="147">
        <v>30</v>
      </c>
      <c r="K26" s="147">
        <v>28</v>
      </c>
      <c r="L26" s="146">
        <v>114</v>
      </c>
      <c r="M26" s="148">
        <v>28.5</v>
      </c>
      <c r="N26" s="149">
        <v>48</v>
      </c>
      <c r="O26" s="150">
        <v>6</v>
      </c>
      <c r="P26" s="151">
        <v>2</v>
      </c>
    </row>
    <row r="27" spans="2:16" ht="11.25">
      <c r="B27" s="144">
        <v>23</v>
      </c>
      <c r="C27" s="145" t="s">
        <v>34</v>
      </c>
      <c r="D27" s="145" t="s">
        <v>31</v>
      </c>
      <c r="E27" s="146">
        <v>1372</v>
      </c>
      <c r="F27" s="146" t="s">
        <v>24</v>
      </c>
      <c r="G27" s="146" t="s">
        <v>14</v>
      </c>
      <c r="H27" s="147">
        <v>29</v>
      </c>
      <c r="I27" s="147">
        <v>29</v>
      </c>
      <c r="J27" s="147">
        <v>26</v>
      </c>
      <c r="K27" s="147">
        <v>31</v>
      </c>
      <c r="L27" s="146">
        <v>115</v>
      </c>
      <c r="M27" s="148">
        <v>28.75</v>
      </c>
      <c r="N27" s="149">
        <v>47</v>
      </c>
      <c r="O27" s="150">
        <v>5</v>
      </c>
      <c r="P27" s="151">
        <v>0</v>
      </c>
    </row>
    <row r="28" spans="2:16" ht="11.25">
      <c r="B28" s="144">
        <v>24</v>
      </c>
      <c r="C28" s="145" t="s">
        <v>17</v>
      </c>
      <c r="D28" s="145" t="s">
        <v>18</v>
      </c>
      <c r="E28" s="146">
        <v>809</v>
      </c>
      <c r="F28" s="146" t="s">
        <v>13</v>
      </c>
      <c r="G28" s="146" t="s">
        <v>19</v>
      </c>
      <c r="H28" s="147">
        <v>30</v>
      </c>
      <c r="I28" s="147">
        <v>26</v>
      </c>
      <c r="J28" s="147">
        <v>26</v>
      </c>
      <c r="K28" s="147">
        <v>33</v>
      </c>
      <c r="L28" s="146">
        <v>115</v>
      </c>
      <c r="M28" s="148">
        <v>28.75</v>
      </c>
      <c r="N28" s="149">
        <v>47</v>
      </c>
      <c r="O28" s="150">
        <v>7</v>
      </c>
      <c r="P28" s="151">
        <v>4</v>
      </c>
    </row>
    <row r="29" spans="2:16" ht="11.25">
      <c r="B29" s="144">
        <v>25</v>
      </c>
      <c r="C29" s="145" t="s">
        <v>79</v>
      </c>
      <c r="D29" s="145" t="s">
        <v>18</v>
      </c>
      <c r="E29" s="146">
        <v>1787</v>
      </c>
      <c r="F29" s="146" t="s">
        <v>49</v>
      </c>
      <c r="G29" s="146" t="s">
        <v>14</v>
      </c>
      <c r="H29" s="147">
        <v>34</v>
      </c>
      <c r="I29" s="147">
        <v>27</v>
      </c>
      <c r="J29" s="147">
        <v>27</v>
      </c>
      <c r="K29" s="147">
        <v>28</v>
      </c>
      <c r="L29" s="146">
        <v>116</v>
      </c>
      <c r="M29" s="148">
        <v>29</v>
      </c>
      <c r="N29" s="149">
        <v>46</v>
      </c>
      <c r="O29" s="150">
        <v>7</v>
      </c>
      <c r="P29" s="151">
        <v>1</v>
      </c>
    </row>
    <row r="30" spans="2:16" ht="11.25">
      <c r="B30" s="144">
        <v>26</v>
      </c>
      <c r="C30" s="145" t="s">
        <v>22</v>
      </c>
      <c r="D30" s="145" t="s">
        <v>23</v>
      </c>
      <c r="E30" s="146">
        <v>2106</v>
      </c>
      <c r="F30" s="146" t="s">
        <v>24</v>
      </c>
      <c r="G30" s="146" t="s">
        <v>14</v>
      </c>
      <c r="H30" s="147">
        <v>31</v>
      </c>
      <c r="I30" s="147">
        <v>27</v>
      </c>
      <c r="J30" s="147">
        <v>29</v>
      </c>
      <c r="K30" s="147">
        <v>30</v>
      </c>
      <c r="L30" s="146">
        <v>117</v>
      </c>
      <c r="M30" s="148">
        <v>29.25</v>
      </c>
      <c r="N30" s="149">
        <v>45</v>
      </c>
      <c r="O30" s="150">
        <v>4</v>
      </c>
      <c r="P30" s="151">
        <v>1</v>
      </c>
    </row>
    <row r="31" spans="2:16" ht="11.25">
      <c r="B31" s="144">
        <v>27</v>
      </c>
      <c r="C31" s="145" t="s">
        <v>51</v>
      </c>
      <c r="D31" s="145" t="s">
        <v>12</v>
      </c>
      <c r="E31" s="146">
        <v>2502</v>
      </c>
      <c r="F31" s="146" t="s">
        <v>24</v>
      </c>
      <c r="G31" s="146" t="s">
        <v>19</v>
      </c>
      <c r="H31" s="147">
        <v>32</v>
      </c>
      <c r="I31" s="147">
        <v>28</v>
      </c>
      <c r="J31" s="147">
        <v>29</v>
      </c>
      <c r="K31" s="147">
        <v>28</v>
      </c>
      <c r="L31" s="146">
        <v>117</v>
      </c>
      <c r="M31" s="148">
        <v>29.25</v>
      </c>
      <c r="N31" s="149">
        <v>45</v>
      </c>
      <c r="O31" s="150">
        <v>4</v>
      </c>
      <c r="P31" s="151">
        <v>1</v>
      </c>
    </row>
    <row r="32" spans="2:16" ht="11.25">
      <c r="B32" s="144">
        <v>28</v>
      </c>
      <c r="C32" s="145" t="s">
        <v>52</v>
      </c>
      <c r="D32" s="145" t="s">
        <v>23</v>
      </c>
      <c r="E32" s="146">
        <v>233</v>
      </c>
      <c r="F32" s="146" t="s">
        <v>53</v>
      </c>
      <c r="G32" s="146" t="s">
        <v>19</v>
      </c>
      <c r="H32" s="147">
        <v>33</v>
      </c>
      <c r="I32" s="147">
        <v>27</v>
      </c>
      <c r="J32" s="147">
        <v>27</v>
      </c>
      <c r="K32" s="147">
        <v>30</v>
      </c>
      <c r="L32" s="146">
        <v>117</v>
      </c>
      <c r="M32" s="148">
        <v>29.25</v>
      </c>
      <c r="N32" s="149">
        <v>45</v>
      </c>
      <c r="O32" s="150">
        <v>6</v>
      </c>
      <c r="P32" s="151">
        <v>3</v>
      </c>
    </row>
    <row r="33" spans="2:16" ht="11.25">
      <c r="B33" s="144">
        <v>29</v>
      </c>
      <c r="C33" s="145" t="s">
        <v>66</v>
      </c>
      <c r="D33" s="145" t="s">
        <v>12</v>
      </c>
      <c r="E33" s="146">
        <v>3233</v>
      </c>
      <c r="F33" s="146" t="s">
        <v>33</v>
      </c>
      <c r="G33" s="146" t="s">
        <v>67</v>
      </c>
      <c r="H33" s="147">
        <v>30</v>
      </c>
      <c r="I33" s="147">
        <v>27</v>
      </c>
      <c r="J33" s="147">
        <v>34</v>
      </c>
      <c r="K33" s="147">
        <v>26</v>
      </c>
      <c r="L33" s="146">
        <v>117</v>
      </c>
      <c r="M33" s="148">
        <v>29.25</v>
      </c>
      <c r="N33" s="149">
        <v>45</v>
      </c>
      <c r="O33" s="150">
        <v>8</v>
      </c>
      <c r="P33" s="151">
        <v>3</v>
      </c>
    </row>
    <row r="34" spans="2:16" ht="11.25">
      <c r="B34" s="144">
        <v>30</v>
      </c>
      <c r="C34" s="145" t="s">
        <v>80</v>
      </c>
      <c r="D34" s="145" t="s">
        <v>23</v>
      </c>
      <c r="E34" s="146">
        <v>3475</v>
      </c>
      <c r="F34" s="146" t="s">
        <v>13</v>
      </c>
      <c r="G34" s="146" t="s">
        <v>38</v>
      </c>
      <c r="H34" s="147">
        <v>30</v>
      </c>
      <c r="I34" s="147">
        <v>28</v>
      </c>
      <c r="J34" s="147">
        <v>32</v>
      </c>
      <c r="K34" s="147">
        <v>28</v>
      </c>
      <c r="L34" s="146">
        <v>118</v>
      </c>
      <c r="M34" s="148">
        <v>29.5</v>
      </c>
      <c r="N34" s="149">
        <v>44</v>
      </c>
      <c r="O34" s="150">
        <v>4</v>
      </c>
      <c r="P34" s="151">
        <v>2</v>
      </c>
    </row>
    <row r="35" spans="2:16" ht="11.25">
      <c r="B35" s="144">
        <v>31</v>
      </c>
      <c r="C35" s="145" t="s">
        <v>76</v>
      </c>
      <c r="D35" s="145" t="s">
        <v>31</v>
      </c>
      <c r="E35" s="146">
        <v>2472</v>
      </c>
      <c r="F35" s="146" t="s">
        <v>24</v>
      </c>
      <c r="G35" s="146" t="s">
        <v>63</v>
      </c>
      <c r="H35" s="147">
        <v>26</v>
      </c>
      <c r="I35" s="147">
        <v>30</v>
      </c>
      <c r="J35" s="147">
        <v>33</v>
      </c>
      <c r="K35" s="147">
        <v>29</v>
      </c>
      <c r="L35" s="146">
        <v>118</v>
      </c>
      <c r="M35" s="148">
        <v>29.5</v>
      </c>
      <c r="N35" s="149">
        <v>44</v>
      </c>
      <c r="O35" s="150">
        <v>7</v>
      </c>
      <c r="P35" s="151">
        <v>1</v>
      </c>
    </row>
    <row r="36" spans="2:16" ht="11.25">
      <c r="B36" s="144">
        <v>32</v>
      </c>
      <c r="C36" s="145" t="s">
        <v>37</v>
      </c>
      <c r="D36" s="145" t="s">
        <v>12</v>
      </c>
      <c r="E36" s="146">
        <v>2656</v>
      </c>
      <c r="F36" s="146" t="s">
        <v>13</v>
      </c>
      <c r="G36" s="146" t="s">
        <v>38</v>
      </c>
      <c r="H36" s="147">
        <v>24</v>
      </c>
      <c r="I36" s="147">
        <v>31</v>
      </c>
      <c r="J36" s="147">
        <v>34</v>
      </c>
      <c r="K36" s="147">
        <v>29</v>
      </c>
      <c r="L36" s="146">
        <v>118</v>
      </c>
      <c r="M36" s="148">
        <v>29.5</v>
      </c>
      <c r="N36" s="149">
        <v>44</v>
      </c>
      <c r="O36" s="150">
        <v>10</v>
      </c>
      <c r="P36" s="151">
        <v>2</v>
      </c>
    </row>
    <row r="37" spans="2:16" ht="11.25">
      <c r="B37" s="144">
        <v>33</v>
      </c>
      <c r="C37" s="145" t="s">
        <v>70</v>
      </c>
      <c r="D37" s="145" t="s">
        <v>12</v>
      </c>
      <c r="E37" s="146">
        <v>442</v>
      </c>
      <c r="F37" s="146" t="s">
        <v>33</v>
      </c>
      <c r="G37" s="146" t="s">
        <v>19</v>
      </c>
      <c r="H37" s="147">
        <v>26</v>
      </c>
      <c r="I37" s="147">
        <v>30</v>
      </c>
      <c r="J37" s="147">
        <v>32</v>
      </c>
      <c r="K37" s="147">
        <v>31</v>
      </c>
      <c r="L37" s="146">
        <v>119</v>
      </c>
      <c r="M37" s="148">
        <v>29.75</v>
      </c>
      <c r="N37" s="149">
        <v>43</v>
      </c>
      <c r="O37" s="150">
        <v>6</v>
      </c>
      <c r="P37" s="151">
        <v>1</v>
      </c>
    </row>
    <row r="38" spans="2:16" ht="11.25">
      <c r="B38" s="144">
        <v>34</v>
      </c>
      <c r="C38" s="145" t="s">
        <v>65</v>
      </c>
      <c r="D38" s="145" t="s">
        <v>23</v>
      </c>
      <c r="E38" s="146">
        <v>1416</v>
      </c>
      <c r="F38" s="146" t="s">
        <v>24</v>
      </c>
      <c r="G38" s="146" t="s">
        <v>14</v>
      </c>
      <c r="H38" s="147">
        <v>28</v>
      </c>
      <c r="I38" s="147">
        <v>33</v>
      </c>
      <c r="J38" s="147">
        <v>27</v>
      </c>
      <c r="K38" s="147">
        <v>31</v>
      </c>
      <c r="L38" s="146">
        <v>119</v>
      </c>
      <c r="M38" s="148">
        <v>29.75</v>
      </c>
      <c r="N38" s="149">
        <v>43</v>
      </c>
      <c r="O38" s="150">
        <v>6</v>
      </c>
      <c r="P38" s="151">
        <v>3</v>
      </c>
    </row>
    <row r="39" spans="2:16" ht="11.25">
      <c r="B39" s="144">
        <v>35</v>
      </c>
      <c r="C39" s="145" t="s">
        <v>103</v>
      </c>
      <c r="D39" s="145" t="s">
        <v>42</v>
      </c>
      <c r="E39" s="146">
        <v>2396</v>
      </c>
      <c r="F39" s="146" t="s">
        <v>53</v>
      </c>
      <c r="G39" s="146" t="s">
        <v>14</v>
      </c>
      <c r="H39" s="147">
        <v>33</v>
      </c>
      <c r="I39" s="147">
        <v>32</v>
      </c>
      <c r="J39" s="147">
        <v>25</v>
      </c>
      <c r="K39" s="147">
        <v>29</v>
      </c>
      <c r="L39" s="146">
        <v>119</v>
      </c>
      <c r="M39" s="148">
        <v>29.75</v>
      </c>
      <c r="N39" s="149">
        <v>43</v>
      </c>
      <c r="O39" s="150">
        <v>8</v>
      </c>
      <c r="P39" s="151">
        <v>3</v>
      </c>
    </row>
    <row r="40" spans="2:16" ht="11.25">
      <c r="B40" s="144">
        <v>36</v>
      </c>
      <c r="C40" s="145" t="s">
        <v>78</v>
      </c>
      <c r="D40" s="145" t="s">
        <v>42</v>
      </c>
      <c r="E40" s="146">
        <v>535</v>
      </c>
      <c r="F40" s="146" t="s">
        <v>53</v>
      </c>
      <c r="G40" s="146" t="s">
        <v>47</v>
      </c>
      <c r="H40" s="147">
        <v>26</v>
      </c>
      <c r="I40" s="147">
        <v>35</v>
      </c>
      <c r="J40" s="147">
        <v>29</v>
      </c>
      <c r="K40" s="147">
        <v>29</v>
      </c>
      <c r="L40" s="146">
        <v>119</v>
      </c>
      <c r="M40" s="148">
        <v>29.75</v>
      </c>
      <c r="N40" s="149">
        <v>43</v>
      </c>
      <c r="O40" s="150">
        <v>9</v>
      </c>
      <c r="P40" s="151">
        <v>0</v>
      </c>
    </row>
    <row r="41" spans="2:16" ht="11.25">
      <c r="B41" s="144">
        <v>37</v>
      </c>
      <c r="C41" s="145" t="s">
        <v>88</v>
      </c>
      <c r="D41" s="145" t="s">
        <v>18</v>
      </c>
      <c r="E41" s="146">
        <v>3011</v>
      </c>
      <c r="F41" s="146" t="s">
        <v>53</v>
      </c>
      <c r="G41" s="146" t="s">
        <v>40</v>
      </c>
      <c r="H41" s="147">
        <v>30</v>
      </c>
      <c r="I41" s="147">
        <v>26</v>
      </c>
      <c r="J41" s="147">
        <v>29</v>
      </c>
      <c r="K41" s="147">
        <v>35</v>
      </c>
      <c r="L41" s="146">
        <v>120</v>
      </c>
      <c r="M41" s="148">
        <v>30</v>
      </c>
      <c r="N41" s="149">
        <v>42</v>
      </c>
      <c r="O41" s="150">
        <v>9</v>
      </c>
      <c r="P41" s="151">
        <v>1</v>
      </c>
    </row>
    <row r="42" spans="2:16" ht="11.25">
      <c r="B42" s="144">
        <v>38</v>
      </c>
      <c r="C42" s="145" t="s">
        <v>59</v>
      </c>
      <c r="D42" s="145" t="s">
        <v>21</v>
      </c>
      <c r="E42" s="146">
        <v>2859</v>
      </c>
      <c r="F42" s="146" t="s">
        <v>14</v>
      </c>
      <c r="G42" s="146" t="s">
        <v>40</v>
      </c>
      <c r="H42" s="147">
        <v>28</v>
      </c>
      <c r="I42" s="147">
        <v>33</v>
      </c>
      <c r="J42" s="147">
        <v>29</v>
      </c>
      <c r="K42" s="147">
        <v>31</v>
      </c>
      <c r="L42" s="146">
        <v>121</v>
      </c>
      <c r="M42" s="148">
        <v>30.25</v>
      </c>
      <c r="N42" s="149">
        <v>41</v>
      </c>
      <c r="O42" s="150">
        <v>5</v>
      </c>
      <c r="P42" s="151">
        <v>2</v>
      </c>
    </row>
    <row r="43" spans="2:16" ht="11.25">
      <c r="B43" s="144">
        <v>39</v>
      </c>
      <c r="C43" s="145" t="s">
        <v>73</v>
      </c>
      <c r="D43" s="145" t="s">
        <v>12</v>
      </c>
      <c r="E43" s="146">
        <v>1284</v>
      </c>
      <c r="F43" s="146" t="s">
        <v>33</v>
      </c>
      <c r="G43" s="146" t="s">
        <v>19</v>
      </c>
      <c r="H43" s="147">
        <v>29</v>
      </c>
      <c r="I43" s="147">
        <v>34</v>
      </c>
      <c r="J43" s="147">
        <v>28</v>
      </c>
      <c r="K43" s="147">
        <v>30</v>
      </c>
      <c r="L43" s="146">
        <v>121</v>
      </c>
      <c r="M43" s="148">
        <v>30.25</v>
      </c>
      <c r="N43" s="149">
        <v>41</v>
      </c>
      <c r="O43" s="150">
        <v>6</v>
      </c>
      <c r="P43" s="151">
        <v>1</v>
      </c>
    </row>
    <row r="44" spans="2:16" ht="11.25">
      <c r="B44" s="144">
        <v>40</v>
      </c>
      <c r="C44" s="145" t="s">
        <v>86</v>
      </c>
      <c r="D44" s="145" t="s">
        <v>23</v>
      </c>
      <c r="E44" s="146">
        <v>3276</v>
      </c>
      <c r="F44" s="146" t="s">
        <v>33</v>
      </c>
      <c r="G44" s="146" t="s">
        <v>40</v>
      </c>
      <c r="H44" s="147">
        <v>31</v>
      </c>
      <c r="I44" s="147">
        <v>28</v>
      </c>
      <c r="J44" s="147">
        <v>32</v>
      </c>
      <c r="K44" s="147">
        <v>32</v>
      </c>
      <c r="L44" s="146">
        <v>123</v>
      </c>
      <c r="M44" s="148">
        <v>30.75</v>
      </c>
      <c r="N44" s="149">
        <v>39</v>
      </c>
      <c r="O44" s="150">
        <v>4</v>
      </c>
      <c r="P44" s="151">
        <v>1</v>
      </c>
    </row>
    <row r="45" spans="2:16" ht="11.25">
      <c r="B45" s="144">
        <v>41</v>
      </c>
      <c r="C45" s="145" t="s">
        <v>84</v>
      </c>
      <c r="D45" s="145" t="s">
        <v>31</v>
      </c>
      <c r="E45" s="146">
        <v>3332</v>
      </c>
      <c r="F45" s="146" t="s">
        <v>49</v>
      </c>
      <c r="G45" s="146" t="s">
        <v>14</v>
      </c>
      <c r="H45" s="147">
        <v>28</v>
      </c>
      <c r="I45" s="147">
        <v>31</v>
      </c>
      <c r="J45" s="147">
        <v>33</v>
      </c>
      <c r="K45" s="147">
        <v>34</v>
      </c>
      <c r="L45" s="146">
        <v>126</v>
      </c>
      <c r="M45" s="148">
        <v>31.5</v>
      </c>
      <c r="N45" s="149">
        <v>36</v>
      </c>
      <c r="O45" s="150">
        <v>6</v>
      </c>
      <c r="P45" s="151">
        <v>2</v>
      </c>
    </row>
    <row r="46" spans="2:16" ht="11.25">
      <c r="B46" s="144">
        <v>42</v>
      </c>
      <c r="C46" s="145" t="s">
        <v>85</v>
      </c>
      <c r="D46" s="145" t="s">
        <v>18</v>
      </c>
      <c r="E46" s="146">
        <v>3189</v>
      </c>
      <c r="F46" s="146" t="s">
        <v>24</v>
      </c>
      <c r="G46" s="146" t="s">
        <v>38</v>
      </c>
      <c r="H46" s="147">
        <v>33</v>
      </c>
      <c r="I46" s="147">
        <v>32</v>
      </c>
      <c r="J46" s="147">
        <v>35</v>
      </c>
      <c r="K46" s="147">
        <v>26</v>
      </c>
      <c r="L46" s="146">
        <v>126</v>
      </c>
      <c r="M46" s="148">
        <v>31.5</v>
      </c>
      <c r="N46" s="149">
        <v>36</v>
      </c>
      <c r="O46" s="150">
        <v>9</v>
      </c>
      <c r="P46" s="151">
        <v>1</v>
      </c>
    </row>
    <row r="47" spans="2:16" ht="11.25">
      <c r="B47" s="144">
        <v>43</v>
      </c>
      <c r="C47" s="145" t="s">
        <v>87</v>
      </c>
      <c r="D47" s="145" t="s">
        <v>42</v>
      </c>
      <c r="E47" s="146">
        <v>1278</v>
      </c>
      <c r="F47" s="146" t="s">
        <v>33</v>
      </c>
      <c r="G47" s="146" t="s">
        <v>14</v>
      </c>
      <c r="H47" s="147">
        <v>29</v>
      </c>
      <c r="I47" s="147">
        <v>33</v>
      </c>
      <c r="J47" s="147">
        <v>31</v>
      </c>
      <c r="K47" s="147">
        <v>34</v>
      </c>
      <c r="L47" s="146">
        <v>127</v>
      </c>
      <c r="M47" s="148">
        <v>31.75</v>
      </c>
      <c r="N47" s="149">
        <v>35</v>
      </c>
      <c r="O47" s="150">
        <v>5</v>
      </c>
      <c r="P47" s="151">
        <v>2</v>
      </c>
    </row>
    <row r="48" spans="2:16" ht="11.25">
      <c r="B48" s="144">
        <v>44</v>
      </c>
      <c r="C48" s="145" t="s">
        <v>102</v>
      </c>
      <c r="D48" s="145" t="s">
        <v>23</v>
      </c>
      <c r="E48" s="146">
        <v>1150</v>
      </c>
      <c r="F48" s="146" t="s">
        <v>53</v>
      </c>
      <c r="G48" s="146" t="s">
        <v>14</v>
      </c>
      <c r="H48" s="147">
        <v>29</v>
      </c>
      <c r="I48" s="147">
        <v>34</v>
      </c>
      <c r="J48" s="147">
        <v>35</v>
      </c>
      <c r="K48" s="147">
        <v>29</v>
      </c>
      <c r="L48" s="146">
        <v>127</v>
      </c>
      <c r="M48" s="148">
        <v>31.75</v>
      </c>
      <c r="N48" s="149">
        <v>35</v>
      </c>
      <c r="O48" s="150">
        <v>6</v>
      </c>
      <c r="P48" s="151">
        <v>5</v>
      </c>
    </row>
    <row r="49" spans="2:16" ht="11.25">
      <c r="B49" s="144">
        <v>45</v>
      </c>
      <c r="C49" s="145" t="s">
        <v>75</v>
      </c>
      <c r="D49" s="145" t="s">
        <v>23</v>
      </c>
      <c r="E49" s="146">
        <v>1387</v>
      </c>
      <c r="F49" s="146" t="s">
        <v>33</v>
      </c>
      <c r="G49" s="146" t="s">
        <v>19</v>
      </c>
      <c r="H49" s="147">
        <v>38</v>
      </c>
      <c r="I49" s="147">
        <v>28</v>
      </c>
      <c r="J49" s="147">
        <v>31</v>
      </c>
      <c r="K49" s="147">
        <v>33</v>
      </c>
      <c r="L49" s="146">
        <v>130</v>
      </c>
      <c r="M49" s="148">
        <v>32.5</v>
      </c>
      <c r="N49" s="149">
        <v>32</v>
      </c>
      <c r="O49" s="150">
        <v>10</v>
      </c>
      <c r="P49" s="151">
        <v>2</v>
      </c>
    </row>
    <row r="50" spans="2:16" ht="11.25">
      <c r="B50" s="144">
        <v>46</v>
      </c>
      <c r="C50" s="145" t="s">
        <v>77</v>
      </c>
      <c r="D50" s="145" t="s">
        <v>18</v>
      </c>
      <c r="E50" s="146">
        <v>2318</v>
      </c>
      <c r="F50" s="146" t="s">
        <v>53</v>
      </c>
      <c r="G50" s="146" t="s">
        <v>14</v>
      </c>
      <c r="H50" s="147">
        <v>31</v>
      </c>
      <c r="I50" s="147">
        <v>32</v>
      </c>
      <c r="J50" s="147">
        <v>35</v>
      </c>
      <c r="K50" s="147">
        <v>35</v>
      </c>
      <c r="L50" s="146">
        <v>133</v>
      </c>
      <c r="M50" s="148">
        <v>33.25</v>
      </c>
      <c r="N50" s="149">
        <v>29</v>
      </c>
      <c r="O50" s="150">
        <v>4</v>
      </c>
      <c r="P50" s="151">
        <v>3</v>
      </c>
    </row>
    <row r="51" spans="2:16" ht="11.25">
      <c r="B51" s="144">
        <v>47</v>
      </c>
      <c r="C51" s="145" t="s">
        <v>90</v>
      </c>
      <c r="D51" s="145" t="s">
        <v>23</v>
      </c>
      <c r="E51" s="146">
        <v>526</v>
      </c>
      <c r="F51" s="146" t="s">
        <v>53</v>
      </c>
      <c r="G51" s="146" t="s">
        <v>47</v>
      </c>
      <c r="H51" s="147">
        <v>36</v>
      </c>
      <c r="I51" s="147">
        <v>40</v>
      </c>
      <c r="J51" s="147">
        <v>36</v>
      </c>
      <c r="K51" s="147">
        <v>32</v>
      </c>
      <c r="L51" s="146">
        <v>144</v>
      </c>
      <c r="M51" s="148">
        <v>36</v>
      </c>
      <c r="N51" s="149">
        <v>18</v>
      </c>
      <c r="O51" s="150">
        <v>8</v>
      </c>
      <c r="P51" s="151">
        <v>0</v>
      </c>
    </row>
    <row r="52" spans="2:16" ht="11.25">
      <c r="B52" s="152">
        <v>48</v>
      </c>
      <c r="C52" s="153" t="s">
        <v>81</v>
      </c>
      <c r="D52" s="153" t="s">
        <v>18</v>
      </c>
      <c r="E52" s="154">
        <v>2918</v>
      </c>
      <c r="F52" s="154" t="s">
        <v>53</v>
      </c>
      <c r="G52" s="154" t="s">
        <v>47</v>
      </c>
      <c r="H52" s="155">
        <v>45</v>
      </c>
      <c r="I52" s="155">
        <v>37</v>
      </c>
      <c r="J52" s="155">
        <v>37</v>
      </c>
      <c r="K52" s="155">
        <v>32</v>
      </c>
      <c r="L52" s="154">
        <v>151</v>
      </c>
      <c r="M52" s="156">
        <v>37.75</v>
      </c>
      <c r="N52" s="157">
        <v>11</v>
      </c>
      <c r="O52" s="158">
        <v>13</v>
      </c>
      <c r="P52" s="159">
        <v>0</v>
      </c>
    </row>
  </sheetData>
  <conditionalFormatting sqref="H5:K52">
    <cfRule type="cellIs" priority="1" dxfId="0" operator="between" stopIfTrue="1">
      <formula>18</formula>
      <formula>19</formula>
    </cfRule>
    <cfRule type="cellIs" priority="2" dxfId="1" operator="between" stopIfTrue="1">
      <formula>20</formula>
      <formula>24</formula>
    </cfRule>
    <cfRule type="cellIs" priority="3" dxfId="2" operator="between" stopIfTrue="1">
      <formula>25</formula>
      <formula>29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horizontalDpi="1200" verticalDpi="1200" orientation="portrait" paperSize="9" scale="69" r:id="rId1"/>
  <colBreaks count="1" manualBreakCount="1">
    <brk id="16" min="1" max="1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Q40"/>
  <sheetViews>
    <sheetView zoomScaleSheetLayoutView="100" workbookViewId="0" topLeftCell="A1">
      <selection activeCell="B6" sqref="B6"/>
    </sheetView>
  </sheetViews>
  <sheetFormatPr defaultColWidth="9.00390625" defaultRowHeight="12.75"/>
  <cols>
    <col min="1" max="1" width="1.75390625" style="165" customWidth="1"/>
    <col min="2" max="2" width="4.25390625" style="166" customWidth="1"/>
    <col min="3" max="4" width="25.75390625" style="167" customWidth="1"/>
    <col min="5" max="7" width="5.75390625" style="166" customWidth="1"/>
    <col min="8" max="11" width="4.75390625" style="201" customWidth="1"/>
    <col min="12" max="13" width="6.75390625" style="167" customWidth="1"/>
    <col min="14" max="14" width="6.75390625" style="165" customWidth="1"/>
    <col min="15" max="16" width="4.75390625" style="165" customWidth="1"/>
    <col min="17" max="16384" width="9.125" style="165" customWidth="1"/>
  </cols>
  <sheetData>
    <row r="1" spans="8:16" ht="11.25">
      <c r="H1" s="166"/>
      <c r="I1" s="166"/>
      <c r="J1" s="166"/>
      <c r="K1" s="166"/>
      <c r="N1" s="167"/>
      <c r="O1" s="167"/>
      <c r="P1" s="167"/>
    </row>
    <row r="2" spans="2:16" s="168" customFormat="1" ht="21" customHeight="1">
      <c r="B2" s="202"/>
      <c r="C2" s="203" t="s">
        <v>110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5"/>
    </row>
    <row r="3" spans="2:16" s="168" customFormat="1" ht="14.25" customHeight="1">
      <c r="B3" s="169" t="s">
        <v>0</v>
      </c>
      <c r="C3" s="170" t="s">
        <v>1</v>
      </c>
      <c r="D3" s="170" t="s">
        <v>2</v>
      </c>
      <c r="E3" s="170" t="s">
        <v>3</v>
      </c>
      <c r="F3" s="170" t="s">
        <v>4</v>
      </c>
      <c r="G3" s="170" t="s">
        <v>5</v>
      </c>
      <c r="H3" s="170">
        <v>1</v>
      </c>
      <c r="I3" s="170">
        <v>2</v>
      </c>
      <c r="J3" s="170">
        <v>3</v>
      </c>
      <c r="K3" s="170">
        <v>4</v>
      </c>
      <c r="L3" s="170" t="s">
        <v>6</v>
      </c>
      <c r="M3" s="170" t="s">
        <v>7</v>
      </c>
      <c r="N3" s="171" t="s">
        <v>8</v>
      </c>
      <c r="O3" s="170" t="s">
        <v>9</v>
      </c>
      <c r="P3" s="172" t="s">
        <v>10</v>
      </c>
    </row>
    <row r="4" spans="2:16" s="168" customFormat="1" ht="6.75" customHeight="1"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5"/>
      <c r="O4" s="174"/>
      <c r="P4" s="176"/>
    </row>
    <row r="5" spans="2:17" ht="11.25">
      <c r="B5" s="177">
        <v>1</v>
      </c>
      <c r="C5" s="178" t="s">
        <v>104</v>
      </c>
      <c r="D5" s="178" t="s">
        <v>21</v>
      </c>
      <c r="E5" s="179">
        <v>1621</v>
      </c>
      <c r="F5" s="179" t="s">
        <v>14</v>
      </c>
      <c r="G5" s="179" t="s">
        <v>14</v>
      </c>
      <c r="H5" s="180">
        <v>23</v>
      </c>
      <c r="I5" s="180">
        <v>20</v>
      </c>
      <c r="J5" s="180">
        <v>21</v>
      </c>
      <c r="K5" s="180">
        <v>23</v>
      </c>
      <c r="L5" s="179">
        <v>87</v>
      </c>
      <c r="M5" s="181">
        <v>21.75</v>
      </c>
      <c r="N5" s="182">
        <v>70</v>
      </c>
      <c r="O5" s="183">
        <v>3</v>
      </c>
      <c r="P5" s="184">
        <v>2</v>
      </c>
      <c r="Q5" s="165" t="s">
        <v>15</v>
      </c>
    </row>
    <row r="6" spans="2:17" ht="11.25">
      <c r="B6" s="185">
        <v>2</v>
      </c>
      <c r="C6" s="186" t="s">
        <v>105</v>
      </c>
      <c r="D6" s="186" t="s">
        <v>21</v>
      </c>
      <c r="E6" s="187">
        <v>2858</v>
      </c>
      <c r="F6" s="187" t="s">
        <v>14</v>
      </c>
      <c r="G6" s="187" t="s">
        <v>67</v>
      </c>
      <c r="H6" s="188">
        <v>21</v>
      </c>
      <c r="I6" s="188">
        <v>22</v>
      </c>
      <c r="J6" s="188">
        <v>24</v>
      </c>
      <c r="K6" s="188">
        <v>23</v>
      </c>
      <c r="L6" s="187">
        <v>90</v>
      </c>
      <c r="M6" s="189">
        <v>22.5</v>
      </c>
      <c r="N6" s="190">
        <v>67</v>
      </c>
      <c r="O6" s="191">
        <v>3</v>
      </c>
      <c r="P6" s="192">
        <v>1</v>
      </c>
      <c r="Q6" s="165" t="s">
        <v>15</v>
      </c>
    </row>
    <row r="7" spans="2:17" ht="11.25">
      <c r="B7" s="185">
        <v>3</v>
      </c>
      <c r="C7" s="186" t="s">
        <v>20</v>
      </c>
      <c r="D7" s="186" t="s">
        <v>21</v>
      </c>
      <c r="E7" s="187">
        <v>1101</v>
      </c>
      <c r="F7" s="187" t="s">
        <v>14</v>
      </c>
      <c r="G7" s="187" t="s">
        <v>19</v>
      </c>
      <c r="H7" s="188">
        <v>24</v>
      </c>
      <c r="I7" s="188">
        <v>23</v>
      </c>
      <c r="J7" s="188">
        <v>23</v>
      </c>
      <c r="K7" s="188">
        <v>20</v>
      </c>
      <c r="L7" s="187">
        <v>90</v>
      </c>
      <c r="M7" s="189">
        <v>22.5</v>
      </c>
      <c r="N7" s="190">
        <v>67</v>
      </c>
      <c r="O7" s="191">
        <v>4</v>
      </c>
      <c r="P7" s="192">
        <v>0</v>
      </c>
      <c r="Q7" s="165" t="s">
        <v>15</v>
      </c>
    </row>
    <row r="8" spans="2:16" ht="11.25">
      <c r="B8" s="185">
        <v>4</v>
      </c>
      <c r="C8" s="186" t="s">
        <v>16</v>
      </c>
      <c r="D8" s="186" t="s">
        <v>12</v>
      </c>
      <c r="E8" s="187">
        <v>746</v>
      </c>
      <c r="F8" s="187" t="s">
        <v>13</v>
      </c>
      <c r="G8" s="187" t="s">
        <v>14</v>
      </c>
      <c r="H8" s="188">
        <v>23</v>
      </c>
      <c r="I8" s="188">
        <v>24</v>
      </c>
      <c r="J8" s="188">
        <v>25</v>
      </c>
      <c r="K8" s="188">
        <v>22</v>
      </c>
      <c r="L8" s="187">
        <v>94</v>
      </c>
      <c r="M8" s="189">
        <v>23.5</v>
      </c>
      <c r="N8" s="190">
        <v>63</v>
      </c>
      <c r="O8" s="191">
        <v>3</v>
      </c>
      <c r="P8" s="192">
        <v>1</v>
      </c>
    </row>
    <row r="9" spans="2:16" ht="11.25">
      <c r="B9" s="185">
        <v>5</v>
      </c>
      <c r="C9" s="186" t="s">
        <v>17</v>
      </c>
      <c r="D9" s="186" t="s">
        <v>18</v>
      </c>
      <c r="E9" s="187">
        <v>809</v>
      </c>
      <c r="F9" s="187" t="s">
        <v>13</v>
      </c>
      <c r="G9" s="187" t="s">
        <v>19</v>
      </c>
      <c r="H9" s="188">
        <v>21</v>
      </c>
      <c r="I9" s="188">
        <v>25</v>
      </c>
      <c r="J9" s="188">
        <v>22</v>
      </c>
      <c r="K9" s="188">
        <v>29</v>
      </c>
      <c r="L9" s="187">
        <v>97</v>
      </c>
      <c r="M9" s="189">
        <v>24.25</v>
      </c>
      <c r="N9" s="190">
        <v>60</v>
      </c>
      <c r="O9" s="191">
        <v>8</v>
      </c>
      <c r="P9" s="192">
        <v>3</v>
      </c>
    </row>
    <row r="10" spans="2:16" ht="11.25">
      <c r="B10" s="185">
        <v>6</v>
      </c>
      <c r="C10" s="186" t="s">
        <v>98</v>
      </c>
      <c r="D10" s="186" t="s">
        <v>42</v>
      </c>
      <c r="E10" s="187">
        <v>1113</v>
      </c>
      <c r="F10" s="187" t="s">
        <v>33</v>
      </c>
      <c r="G10" s="187" t="s">
        <v>14</v>
      </c>
      <c r="H10" s="188">
        <v>27</v>
      </c>
      <c r="I10" s="188">
        <v>23</v>
      </c>
      <c r="J10" s="188">
        <v>24</v>
      </c>
      <c r="K10" s="188">
        <v>24</v>
      </c>
      <c r="L10" s="187">
        <v>98</v>
      </c>
      <c r="M10" s="189">
        <v>24.5</v>
      </c>
      <c r="N10" s="190">
        <v>59</v>
      </c>
      <c r="O10" s="191">
        <v>4</v>
      </c>
      <c r="P10" s="192">
        <v>0</v>
      </c>
    </row>
    <row r="11" spans="2:16" ht="11.25">
      <c r="B11" s="185">
        <v>7</v>
      </c>
      <c r="C11" s="186" t="s">
        <v>96</v>
      </c>
      <c r="D11" s="186" t="s">
        <v>21</v>
      </c>
      <c r="E11" s="187">
        <v>202</v>
      </c>
      <c r="F11" s="187" t="s">
        <v>13</v>
      </c>
      <c r="G11" s="187" t="s">
        <v>19</v>
      </c>
      <c r="H11" s="188">
        <v>21</v>
      </c>
      <c r="I11" s="188">
        <v>24</v>
      </c>
      <c r="J11" s="188">
        <v>27</v>
      </c>
      <c r="K11" s="188">
        <v>26</v>
      </c>
      <c r="L11" s="187">
        <v>98</v>
      </c>
      <c r="M11" s="189">
        <v>24.5</v>
      </c>
      <c r="N11" s="190">
        <v>59</v>
      </c>
      <c r="O11" s="191">
        <v>6</v>
      </c>
      <c r="P11" s="192">
        <v>2</v>
      </c>
    </row>
    <row r="12" spans="2:16" ht="11.25">
      <c r="B12" s="185">
        <v>8</v>
      </c>
      <c r="C12" s="186" t="s">
        <v>11</v>
      </c>
      <c r="D12" s="186" t="s">
        <v>12</v>
      </c>
      <c r="E12" s="187">
        <v>2164</v>
      </c>
      <c r="F12" s="187" t="s">
        <v>13</v>
      </c>
      <c r="G12" s="187" t="s">
        <v>14</v>
      </c>
      <c r="H12" s="188">
        <v>25</v>
      </c>
      <c r="I12" s="188">
        <v>24</v>
      </c>
      <c r="J12" s="188">
        <v>23</v>
      </c>
      <c r="K12" s="188">
        <v>27</v>
      </c>
      <c r="L12" s="187">
        <v>99</v>
      </c>
      <c r="M12" s="189">
        <v>24.75</v>
      </c>
      <c r="N12" s="190">
        <v>58</v>
      </c>
      <c r="O12" s="191">
        <v>4</v>
      </c>
      <c r="P12" s="192">
        <v>1</v>
      </c>
    </row>
    <row r="13" spans="2:16" ht="11.25">
      <c r="B13" s="185">
        <v>9</v>
      </c>
      <c r="C13" s="186" t="s">
        <v>39</v>
      </c>
      <c r="D13" s="186" t="s">
        <v>18</v>
      </c>
      <c r="E13" s="187">
        <v>986</v>
      </c>
      <c r="F13" s="187" t="s">
        <v>24</v>
      </c>
      <c r="G13" s="187" t="s">
        <v>40</v>
      </c>
      <c r="H13" s="188">
        <v>26</v>
      </c>
      <c r="I13" s="188">
        <v>22</v>
      </c>
      <c r="J13" s="188">
        <v>25</v>
      </c>
      <c r="K13" s="188">
        <v>26</v>
      </c>
      <c r="L13" s="187">
        <v>99</v>
      </c>
      <c r="M13" s="189">
        <v>24.75</v>
      </c>
      <c r="N13" s="190">
        <v>58</v>
      </c>
      <c r="O13" s="191">
        <v>4</v>
      </c>
      <c r="P13" s="192">
        <v>1</v>
      </c>
    </row>
    <row r="14" spans="2:16" ht="11.25">
      <c r="B14" s="185">
        <v>10</v>
      </c>
      <c r="C14" s="186" t="s">
        <v>69</v>
      </c>
      <c r="D14" s="186" t="s">
        <v>21</v>
      </c>
      <c r="E14" s="187">
        <v>2857</v>
      </c>
      <c r="F14" s="187" t="s">
        <v>13</v>
      </c>
      <c r="G14" s="187" t="s">
        <v>38</v>
      </c>
      <c r="H14" s="188">
        <v>26</v>
      </c>
      <c r="I14" s="188">
        <v>22</v>
      </c>
      <c r="J14" s="188">
        <v>25</v>
      </c>
      <c r="K14" s="188">
        <v>28</v>
      </c>
      <c r="L14" s="187">
        <v>101</v>
      </c>
      <c r="M14" s="189">
        <v>25.25</v>
      </c>
      <c r="N14" s="190">
        <v>56</v>
      </c>
      <c r="O14" s="191">
        <v>6</v>
      </c>
      <c r="P14" s="192">
        <v>1</v>
      </c>
    </row>
    <row r="15" spans="2:16" ht="11.25">
      <c r="B15" s="185">
        <v>11</v>
      </c>
      <c r="C15" s="186" t="s">
        <v>65</v>
      </c>
      <c r="D15" s="186" t="s">
        <v>23</v>
      </c>
      <c r="E15" s="187">
        <v>1416</v>
      </c>
      <c r="F15" s="187" t="s">
        <v>24</v>
      </c>
      <c r="G15" s="187" t="s">
        <v>14</v>
      </c>
      <c r="H15" s="188">
        <v>29</v>
      </c>
      <c r="I15" s="188">
        <v>25</v>
      </c>
      <c r="J15" s="188">
        <v>24</v>
      </c>
      <c r="K15" s="188">
        <v>27</v>
      </c>
      <c r="L15" s="187">
        <v>105</v>
      </c>
      <c r="M15" s="189">
        <v>26.25</v>
      </c>
      <c r="N15" s="190">
        <v>52</v>
      </c>
      <c r="O15" s="191">
        <v>5</v>
      </c>
      <c r="P15" s="192">
        <v>2</v>
      </c>
    </row>
    <row r="16" spans="2:16" ht="11.25">
      <c r="B16" s="185">
        <v>12</v>
      </c>
      <c r="C16" s="186" t="s">
        <v>56</v>
      </c>
      <c r="D16" s="186" t="s">
        <v>12</v>
      </c>
      <c r="E16" s="187">
        <v>2892</v>
      </c>
      <c r="F16" s="187" t="s">
        <v>13</v>
      </c>
      <c r="G16" s="187" t="s">
        <v>40</v>
      </c>
      <c r="H16" s="188">
        <v>27</v>
      </c>
      <c r="I16" s="188">
        <v>29</v>
      </c>
      <c r="J16" s="188">
        <v>26</v>
      </c>
      <c r="K16" s="188">
        <v>24</v>
      </c>
      <c r="L16" s="187">
        <v>106</v>
      </c>
      <c r="M16" s="189">
        <v>26.5</v>
      </c>
      <c r="N16" s="190">
        <v>51</v>
      </c>
      <c r="O16" s="191">
        <v>5</v>
      </c>
      <c r="P16" s="192">
        <v>1</v>
      </c>
    </row>
    <row r="17" spans="2:16" ht="11.25">
      <c r="B17" s="185">
        <v>13</v>
      </c>
      <c r="C17" s="186" t="s">
        <v>35</v>
      </c>
      <c r="D17" s="186" t="s">
        <v>12</v>
      </c>
      <c r="E17" s="187">
        <v>1450</v>
      </c>
      <c r="F17" s="187" t="s">
        <v>24</v>
      </c>
      <c r="G17" s="187" t="s">
        <v>14</v>
      </c>
      <c r="H17" s="188">
        <v>24</v>
      </c>
      <c r="I17" s="188">
        <v>24</v>
      </c>
      <c r="J17" s="188">
        <v>27</v>
      </c>
      <c r="K17" s="188">
        <v>31</v>
      </c>
      <c r="L17" s="187">
        <v>106</v>
      </c>
      <c r="M17" s="189">
        <v>26.5</v>
      </c>
      <c r="N17" s="190">
        <v>51</v>
      </c>
      <c r="O17" s="191">
        <v>7</v>
      </c>
      <c r="P17" s="192">
        <v>3</v>
      </c>
    </row>
    <row r="18" spans="2:16" ht="11.25">
      <c r="B18" s="185">
        <v>14</v>
      </c>
      <c r="C18" s="186" t="s">
        <v>43</v>
      </c>
      <c r="D18" s="186" t="s">
        <v>21</v>
      </c>
      <c r="E18" s="187">
        <v>1134</v>
      </c>
      <c r="F18" s="187" t="s">
        <v>13</v>
      </c>
      <c r="G18" s="187" t="s">
        <v>19</v>
      </c>
      <c r="H18" s="188">
        <v>27</v>
      </c>
      <c r="I18" s="188">
        <v>31</v>
      </c>
      <c r="J18" s="188">
        <v>21</v>
      </c>
      <c r="K18" s="188">
        <v>27</v>
      </c>
      <c r="L18" s="187">
        <v>106</v>
      </c>
      <c r="M18" s="189">
        <v>26.5</v>
      </c>
      <c r="N18" s="190">
        <v>51</v>
      </c>
      <c r="O18" s="191">
        <v>10</v>
      </c>
      <c r="P18" s="192">
        <v>0</v>
      </c>
    </row>
    <row r="19" spans="2:16" ht="11.25">
      <c r="B19" s="185">
        <v>15</v>
      </c>
      <c r="C19" s="186" t="s">
        <v>59</v>
      </c>
      <c r="D19" s="186" t="s">
        <v>21</v>
      </c>
      <c r="E19" s="187">
        <v>2859</v>
      </c>
      <c r="F19" s="187" t="s">
        <v>14</v>
      </c>
      <c r="G19" s="187" t="s">
        <v>40</v>
      </c>
      <c r="H19" s="188">
        <v>27</v>
      </c>
      <c r="I19" s="188">
        <v>32</v>
      </c>
      <c r="J19" s="188">
        <v>22</v>
      </c>
      <c r="K19" s="188">
        <v>25</v>
      </c>
      <c r="L19" s="187">
        <v>106</v>
      </c>
      <c r="M19" s="189">
        <v>26.5</v>
      </c>
      <c r="N19" s="190">
        <v>51</v>
      </c>
      <c r="O19" s="191">
        <v>10</v>
      </c>
      <c r="P19" s="192">
        <v>2</v>
      </c>
    </row>
    <row r="20" spans="2:16" ht="11.25">
      <c r="B20" s="185">
        <v>16</v>
      </c>
      <c r="C20" s="186" t="s">
        <v>70</v>
      </c>
      <c r="D20" s="186" t="s">
        <v>12</v>
      </c>
      <c r="E20" s="187">
        <v>442</v>
      </c>
      <c r="F20" s="187" t="s">
        <v>33</v>
      </c>
      <c r="G20" s="187" t="s">
        <v>19</v>
      </c>
      <c r="H20" s="188">
        <v>25</v>
      </c>
      <c r="I20" s="188">
        <v>29</v>
      </c>
      <c r="J20" s="188">
        <v>29</v>
      </c>
      <c r="K20" s="188">
        <v>25</v>
      </c>
      <c r="L20" s="187">
        <v>108</v>
      </c>
      <c r="M20" s="189">
        <v>27</v>
      </c>
      <c r="N20" s="190">
        <v>49</v>
      </c>
      <c r="O20" s="191">
        <v>4</v>
      </c>
      <c r="P20" s="192">
        <v>4</v>
      </c>
    </row>
    <row r="21" spans="2:16" ht="11.25">
      <c r="B21" s="185">
        <v>17</v>
      </c>
      <c r="C21" s="186" t="s">
        <v>41</v>
      </c>
      <c r="D21" s="186" t="s">
        <v>42</v>
      </c>
      <c r="E21" s="187">
        <v>433</v>
      </c>
      <c r="F21" s="187" t="s">
        <v>13</v>
      </c>
      <c r="G21" s="187" t="s">
        <v>19</v>
      </c>
      <c r="H21" s="188">
        <v>32</v>
      </c>
      <c r="I21" s="188">
        <v>27</v>
      </c>
      <c r="J21" s="188">
        <v>31</v>
      </c>
      <c r="K21" s="188">
        <v>19</v>
      </c>
      <c r="L21" s="187">
        <v>109</v>
      </c>
      <c r="M21" s="189">
        <v>27.25</v>
      </c>
      <c r="N21" s="190">
        <v>48</v>
      </c>
      <c r="O21" s="191">
        <v>13</v>
      </c>
      <c r="P21" s="192">
        <v>4</v>
      </c>
    </row>
    <row r="22" spans="2:16" ht="11.25">
      <c r="B22" s="185">
        <v>18</v>
      </c>
      <c r="C22" s="186" t="s">
        <v>51</v>
      </c>
      <c r="D22" s="186" t="s">
        <v>12</v>
      </c>
      <c r="E22" s="187">
        <v>2502</v>
      </c>
      <c r="F22" s="187" t="s">
        <v>24</v>
      </c>
      <c r="G22" s="187" t="s">
        <v>19</v>
      </c>
      <c r="H22" s="188">
        <v>24</v>
      </c>
      <c r="I22" s="188">
        <v>31</v>
      </c>
      <c r="J22" s="188">
        <v>32</v>
      </c>
      <c r="K22" s="188">
        <v>23</v>
      </c>
      <c r="L22" s="187">
        <v>110</v>
      </c>
      <c r="M22" s="189">
        <v>27.5</v>
      </c>
      <c r="N22" s="190">
        <v>47</v>
      </c>
      <c r="O22" s="191">
        <v>9</v>
      </c>
      <c r="P22" s="192">
        <v>7</v>
      </c>
    </row>
    <row r="23" spans="2:16" ht="11.25">
      <c r="B23" s="185">
        <v>19</v>
      </c>
      <c r="C23" s="186" t="s">
        <v>102</v>
      </c>
      <c r="D23" s="186" t="s">
        <v>23</v>
      </c>
      <c r="E23" s="187">
        <v>1150</v>
      </c>
      <c r="F23" s="187" t="s">
        <v>53</v>
      </c>
      <c r="G23" s="187" t="s">
        <v>14</v>
      </c>
      <c r="H23" s="188">
        <v>25</v>
      </c>
      <c r="I23" s="188">
        <v>26</v>
      </c>
      <c r="J23" s="188">
        <v>31</v>
      </c>
      <c r="K23" s="188">
        <v>29</v>
      </c>
      <c r="L23" s="187">
        <v>111</v>
      </c>
      <c r="M23" s="189">
        <v>27.75</v>
      </c>
      <c r="N23" s="190">
        <v>46</v>
      </c>
      <c r="O23" s="191">
        <v>6</v>
      </c>
      <c r="P23" s="192">
        <v>3</v>
      </c>
    </row>
    <row r="24" spans="2:16" ht="11.25">
      <c r="B24" s="185">
        <v>20</v>
      </c>
      <c r="C24" s="186" t="s">
        <v>37</v>
      </c>
      <c r="D24" s="186" t="s">
        <v>12</v>
      </c>
      <c r="E24" s="187">
        <v>2656</v>
      </c>
      <c r="F24" s="187" t="s">
        <v>13</v>
      </c>
      <c r="G24" s="187" t="s">
        <v>38</v>
      </c>
      <c r="H24" s="188">
        <v>30</v>
      </c>
      <c r="I24" s="188">
        <v>28</v>
      </c>
      <c r="J24" s="188">
        <v>23</v>
      </c>
      <c r="K24" s="188">
        <v>30</v>
      </c>
      <c r="L24" s="187">
        <v>111</v>
      </c>
      <c r="M24" s="189">
        <v>27.75</v>
      </c>
      <c r="N24" s="190">
        <v>46</v>
      </c>
      <c r="O24" s="191">
        <v>7</v>
      </c>
      <c r="P24" s="192">
        <v>2</v>
      </c>
    </row>
    <row r="25" spans="2:16" ht="11.25">
      <c r="B25" s="185">
        <v>21</v>
      </c>
      <c r="C25" s="186" t="s">
        <v>71</v>
      </c>
      <c r="D25" s="186" t="s">
        <v>21</v>
      </c>
      <c r="E25" s="187">
        <v>1099</v>
      </c>
      <c r="F25" s="187" t="s">
        <v>24</v>
      </c>
      <c r="G25" s="187" t="s">
        <v>19</v>
      </c>
      <c r="H25" s="188">
        <v>30</v>
      </c>
      <c r="I25" s="188">
        <v>30</v>
      </c>
      <c r="J25" s="188">
        <v>27</v>
      </c>
      <c r="K25" s="188">
        <v>25</v>
      </c>
      <c r="L25" s="187">
        <v>112</v>
      </c>
      <c r="M25" s="189">
        <v>28</v>
      </c>
      <c r="N25" s="190">
        <v>45</v>
      </c>
      <c r="O25" s="191">
        <v>5</v>
      </c>
      <c r="P25" s="192">
        <v>3</v>
      </c>
    </row>
    <row r="26" spans="2:16" ht="11.25">
      <c r="B26" s="185">
        <v>22</v>
      </c>
      <c r="C26" s="186" t="s">
        <v>55</v>
      </c>
      <c r="D26" s="186" t="s">
        <v>18</v>
      </c>
      <c r="E26" s="187">
        <v>3066</v>
      </c>
      <c r="F26" s="187" t="s">
        <v>33</v>
      </c>
      <c r="G26" s="187" t="s">
        <v>14</v>
      </c>
      <c r="H26" s="188">
        <v>27</v>
      </c>
      <c r="I26" s="188">
        <v>30</v>
      </c>
      <c r="J26" s="188">
        <v>29</v>
      </c>
      <c r="K26" s="188">
        <v>28</v>
      </c>
      <c r="L26" s="187">
        <v>114</v>
      </c>
      <c r="M26" s="189">
        <v>28.5</v>
      </c>
      <c r="N26" s="190">
        <v>43</v>
      </c>
      <c r="O26" s="191">
        <v>3</v>
      </c>
      <c r="P26" s="192">
        <v>1</v>
      </c>
    </row>
    <row r="27" spans="2:16" ht="11.25">
      <c r="B27" s="185">
        <v>23</v>
      </c>
      <c r="C27" s="186" t="s">
        <v>80</v>
      </c>
      <c r="D27" s="186" t="s">
        <v>23</v>
      </c>
      <c r="E27" s="187">
        <v>3475</v>
      </c>
      <c r="F27" s="187" t="s">
        <v>13</v>
      </c>
      <c r="G27" s="187" t="s">
        <v>38</v>
      </c>
      <c r="H27" s="188">
        <v>28</v>
      </c>
      <c r="I27" s="188">
        <v>31</v>
      </c>
      <c r="J27" s="188">
        <v>28</v>
      </c>
      <c r="K27" s="188">
        <v>29</v>
      </c>
      <c r="L27" s="187">
        <v>116</v>
      </c>
      <c r="M27" s="189">
        <v>29</v>
      </c>
      <c r="N27" s="190">
        <v>41</v>
      </c>
      <c r="O27" s="191">
        <v>3</v>
      </c>
      <c r="P27" s="192">
        <v>1</v>
      </c>
    </row>
    <row r="28" spans="2:16" ht="11.25">
      <c r="B28" s="185">
        <v>24</v>
      </c>
      <c r="C28" s="186" t="s">
        <v>57</v>
      </c>
      <c r="D28" s="186" t="s">
        <v>12</v>
      </c>
      <c r="E28" s="187">
        <v>2503</v>
      </c>
      <c r="F28" s="187" t="s">
        <v>49</v>
      </c>
      <c r="G28" s="187" t="s">
        <v>14</v>
      </c>
      <c r="H28" s="188">
        <v>28</v>
      </c>
      <c r="I28" s="188">
        <v>25</v>
      </c>
      <c r="J28" s="188">
        <v>29</v>
      </c>
      <c r="K28" s="188">
        <v>34</v>
      </c>
      <c r="L28" s="187">
        <v>116</v>
      </c>
      <c r="M28" s="189">
        <v>29</v>
      </c>
      <c r="N28" s="190">
        <v>41</v>
      </c>
      <c r="O28" s="191">
        <v>9</v>
      </c>
      <c r="P28" s="192">
        <v>1</v>
      </c>
    </row>
    <row r="29" spans="2:16" ht="11.25">
      <c r="B29" s="185">
        <v>25</v>
      </c>
      <c r="C29" s="186" t="s">
        <v>75</v>
      </c>
      <c r="D29" s="186" t="s">
        <v>23</v>
      </c>
      <c r="E29" s="187">
        <v>1387</v>
      </c>
      <c r="F29" s="187" t="s">
        <v>33</v>
      </c>
      <c r="G29" s="187" t="s">
        <v>19</v>
      </c>
      <c r="H29" s="188">
        <v>36</v>
      </c>
      <c r="I29" s="188">
        <v>28</v>
      </c>
      <c r="J29" s="188">
        <v>26</v>
      </c>
      <c r="K29" s="188">
        <v>26</v>
      </c>
      <c r="L29" s="187">
        <v>116</v>
      </c>
      <c r="M29" s="189">
        <v>29</v>
      </c>
      <c r="N29" s="190">
        <v>41</v>
      </c>
      <c r="O29" s="191">
        <v>10</v>
      </c>
      <c r="P29" s="192">
        <v>2</v>
      </c>
    </row>
    <row r="30" spans="2:16" ht="11.25">
      <c r="B30" s="185">
        <v>26</v>
      </c>
      <c r="C30" s="186" t="s">
        <v>89</v>
      </c>
      <c r="D30" s="186" t="s">
        <v>42</v>
      </c>
      <c r="E30" s="187">
        <v>2395</v>
      </c>
      <c r="F30" s="187" t="s">
        <v>49</v>
      </c>
      <c r="G30" s="187" t="s">
        <v>63</v>
      </c>
      <c r="H30" s="188">
        <v>36</v>
      </c>
      <c r="I30" s="188">
        <v>29</v>
      </c>
      <c r="J30" s="188">
        <v>25</v>
      </c>
      <c r="K30" s="188">
        <v>26</v>
      </c>
      <c r="L30" s="187">
        <v>116</v>
      </c>
      <c r="M30" s="189">
        <v>29</v>
      </c>
      <c r="N30" s="190">
        <v>41</v>
      </c>
      <c r="O30" s="191">
        <v>11</v>
      </c>
      <c r="P30" s="192">
        <v>3</v>
      </c>
    </row>
    <row r="31" spans="2:16" ht="11.25">
      <c r="B31" s="185">
        <v>27</v>
      </c>
      <c r="C31" s="186" t="s">
        <v>66</v>
      </c>
      <c r="D31" s="186" t="s">
        <v>12</v>
      </c>
      <c r="E31" s="187">
        <v>3233</v>
      </c>
      <c r="F31" s="187" t="s">
        <v>33</v>
      </c>
      <c r="G31" s="187" t="s">
        <v>67</v>
      </c>
      <c r="H31" s="188">
        <v>24</v>
      </c>
      <c r="I31" s="188">
        <v>27</v>
      </c>
      <c r="J31" s="188">
        <v>30</v>
      </c>
      <c r="K31" s="188">
        <v>37</v>
      </c>
      <c r="L31" s="187">
        <v>118</v>
      </c>
      <c r="M31" s="189">
        <v>29.5</v>
      </c>
      <c r="N31" s="190">
        <v>39</v>
      </c>
      <c r="O31" s="191">
        <v>13</v>
      </c>
      <c r="P31" s="192">
        <v>3</v>
      </c>
    </row>
    <row r="32" spans="2:16" ht="11.25">
      <c r="B32" s="185">
        <v>28</v>
      </c>
      <c r="C32" s="186" t="s">
        <v>79</v>
      </c>
      <c r="D32" s="186" t="s">
        <v>18</v>
      </c>
      <c r="E32" s="187">
        <v>1787</v>
      </c>
      <c r="F32" s="187" t="s">
        <v>49</v>
      </c>
      <c r="G32" s="187" t="s">
        <v>14</v>
      </c>
      <c r="H32" s="188">
        <v>31</v>
      </c>
      <c r="I32" s="188">
        <v>28</v>
      </c>
      <c r="J32" s="188">
        <v>26</v>
      </c>
      <c r="K32" s="188">
        <v>35</v>
      </c>
      <c r="L32" s="187">
        <v>120</v>
      </c>
      <c r="M32" s="189">
        <v>30</v>
      </c>
      <c r="N32" s="190">
        <v>37</v>
      </c>
      <c r="O32" s="191">
        <v>9</v>
      </c>
      <c r="P32" s="192">
        <v>3</v>
      </c>
    </row>
    <row r="33" spans="2:16" ht="11.25">
      <c r="B33" s="185">
        <v>29</v>
      </c>
      <c r="C33" s="186" t="s">
        <v>87</v>
      </c>
      <c r="D33" s="186" t="s">
        <v>42</v>
      </c>
      <c r="E33" s="187">
        <v>1278</v>
      </c>
      <c r="F33" s="187" t="s">
        <v>33</v>
      </c>
      <c r="G33" s="187" t="s">
        <v>14</v>
      </c>
      <c r="H33" s="188">
        <v>38</v>
      </c>
      <c r="I33" s="188">
        <v>32</v>
      </c>
      <c r="J33" s="188">
        <v>27</v>
      </c>
      <c r="K33" s="188">
        <v>25</v>
      </c>
      <c r="L33" s="187">
        <v>122</v>
      </c>
      <c r="M33" s="189">
        <v>30.5</v>
      </c>
      <c r="N33" s="190">
        <v>35</v>
      </c>
      <c r="O33" s="191">
        <v>13</v>
      </c>
      <c r="P33" s="192">
        <v>5</v>
      </c>
    </row>
    <row r="34" spans="2:16" ht="11.25">
      <c r="B34" s="185">
        <v>30</v>
      </c>
      <c r="C34" s="186" t="s">
        <v>72</v>
      </c>
      <c r="D34" s="186" t="s">
        <v>42</v>
      </c>
      <c r="E34" s="187">
        <v>2570</v>
      </c>
      <c r="F34" s="187" t="s">
        <v>33</v>
      </c>
      <c r="G34" s="187" t="s">
        <v>40</v>
      </c>
      <c r="H34" s="188">
        <v>32</v>
      </c>
      <c r="I34" s="188">
        <v>31</v>
      </c>
      <c r="J34" s="188">
        <v>32</v>
      </c>
      <c r="K34" s="188">
        <v>28</v>
      </c>
      <c r="L34" s="187">
        <v>123</v>
      </c>
      <c r="M34" s="189">
        <v>30.75</v>
      </c>
      <c r="N34" s="190">
        <v>34</v>
      </c>
      <c r="O34" s="191">
        <v>4</v>
      </c>
      <c r="P34" s="192">
        <v>1</v>
      </c>
    </row>
    <row r="35" spans="2:16" ht="11.25">
      <c r="B35" s="185">
        <v>31</v>
      </c>
      <c r="C35" s="186" t="s">
        <v>103</v>
      </c>
      <c r="D35" s="186" t="s">
        <v>42</v>
      </c>
      <c r="E35" s="187">
        <v>2396</v>
      </c>
      <c r="F35" s="187" t="s">
        <v>53</v>
      </c>
      <c r="G35" s="187" t="s">
        <v>14</v>
      </c>
      <c r="H35" s="188">
        <v>32</v>
      </c>
      <c r="I35" s="188">
        <v>32</v>
      </c>
      <c r="J35" s="188">
        <v>25</v>
      </c>
      <c r="K35" s="188">
        <v>34</v>
      </c>
      <c r="L35" s="187">
        <v>123</v>
      </c>
      <c r="M35" s="189">
        <v>30.75</v>
      </c>
      <c r="N35" s="190">
        <v>34</v>
      </c>
      <c r="O35" s="191">
        <v>9</v>
      </c>
      <c r="P35" s="192">
        <v>0</v>
      </c>
    </row>
    <row r="36" spans="2:16" ht="11.25">
      <c r="B36" s="185">
        <v>32</v>
      </c>
      <c r="C36" s="186" t="s">
        <v>28</v>
      </c>
      <c r="D36" s="186" t="s">
        <v>12</v>
      </c>
      <c r="E36" s="187">
        <v>3070</v>
      </c>
      <c r="F36" s="187" t="s">
        <v>13</v>
      </c>
      <c r="G36" s="187" t="s">
        <v>14</v>
      </c>
      <c r="H36" s="188">
        <v>29</v>
      </c>
      <c r="I36" s="188">
        <v>35</v>
      </c>
      <c r="J36" s="188">
        <v>23</v>
      </c>
      <c r="K36" s="188">
        <v>36</v>
      </c>
      <c r="L36" s="187">
        <v>123</v>
      </c>
      <c r="M36" s="189">
        <v>30.75</v>
      </c>
      <c r="N36" s="190">
        <v>34</v>
      </c>
      <c r="O36" s="191">
        <v>13</v>
      </c>
      <c r="P36" s="192">
        <v>6</v>
      </c>
    </row>
    <row r="37" spans="2:16" ht="11.25">
      <c r="B37" s="185">
        <v>33</v>
      </c>
      <c r="C37" s="186" t="s">
        <v>81</v>
      </c>
      <c r="D37" s="186" t="s">
        <v>18</v>
      </c>
      <c r="E37" s="187">
        <v>2918</v>
      </c>
      <c r="F37" s="187" t="s">
        <v>53</v>
      </c>
      <c r="G37" s="187" t="s">
        <v>47</v>
      </c>
      <c r="H37" s="188">
        <v>34</v>
      </c>
      <c r="I37" s="188">
        <v>33</v>
      </c>
      <c r="J37" s="188">
        <v>28</v>
      </c>
      <c r="K37" s="188">
        <v>29</v>
      </c>
      <c r="L37" s="187">
        <v>124</v>
      </c>
      <c r="M37" s="189">
        <v>31</v>
      </c>
      <c r="N37" s="190">
        <v>33</v>
      </c>
      <c r="O37" s="191">
        <v>6</v>
      </c>
      <c r="P37" s="192">
        <v>4</v>
      </c>
    </row>
    <row r="38" spans="2:16" ht="11.25">
      <c r="B38" s="185">
        <v>34</v>
      </c>
      <c r="C38" s="186" t="s">
        <v>73</v>
      </c>
      <c r="D38" s="186" t="s">
        <v>12</v>
      </c>
      <c r="E38" s="187">
        <v>1284</v>
      </c>
      <c r="F38" s="187" t="s">
        <v>33</v>
      </c>
      <c r="G38" s="187" t="s">
        <v>19</v>
      </c>
      <c r="H38" s="188">
        <v>37</v>
      </c>
      <c r="I38" s="188">
        <v>28</v>
      </c>
      <c r="J38" s="188">
        <v>35</v>
      </c>
      <c r="K38" s="188">
        <v>31</v>
      </c>
      <c r="L38" s="187">
        <v>131</v>
      </c>
      <c r="M38" s="189">
        <v>32.75</v>
      </c>
      <c r="N38" s="190">
        <v>26</v>
      </c>
      <c r="O38" s="191">
        <v>9</v>
      </c>
      <c r="P38" s="192">
        <v>4</v>
      </c>
    </row>
    <row r="39" spans="2:16" ht="11.25">
      <c r="B39" s="185">
        <v>35</v>
      </c>
      <c r="C39" s="186" t="s">
        <v>58</v>
      </c>
      <c r="D39" s="186" t="s">
        <v>12</v>
      </c>
      <c r="E39" s="187">
        <v>2932</v>
      </c>
      <c r="F39" s="187" t="s">
        <v>53</v>
      </c>
      <c r="G39" s="187" t="s">
        <v>14</v>
      </c>
      <c r="H39" s="188">
        <v>34</v>
      </c>
      <c r="I39" s="188">
        <v>34</v>
      </c>
      <c r="J39" s="188">
        <v>29</v>
      </c>
      <c r="K39" s="188">
        <v>36</v>
      </c>
      <c r="L39" s="187">
        <v>133</v>
      </c>
      <c r="M39" s="189">
        <v>33.25</v>
      </c>
      <c r="N39" s="190">
        <v>24</v>
      </c>
      <c r="O39" s="191">
        <v>7</v>
      </c>
      <c r="P39" s="192">
        <v>0</v>
      </c>
    </row>
    <row r="40" spans="2:16" ht="11.25">
      <c r="B40" s="193">
        <v>36</v>
      </c>
      <c r="C40" s="194" t="s">
        <v>90</v>
      </c>
      <c r="D40" s="194" t="s">
        <v>23</v>
      </c>
      <c r="E40" s="195">
        <v>526</v>
      </c>
      <c r="F40" s="195" t="s">
        <v>53</v>
      </c>
      <c r="G40" s="195" t="s">
        <v>47</v>
      </c>
      <c r="H40" s="196">
        <v>38</v>
      </c>
      <c r="I40" s="196">
        <v>38</v>
      </c>
      <c r="J40" s="196">
        <v>29</v>
      </c>
      <c r="K40" s="196">
        <v>34</v>
      </c>
      <c r="L40" s="195">
        <v>139</v>
      </c>
      <c r="M40" s="197">
        <v>34.75</v>
      </c>
      <c r="N40" s="198">
        <v>18</v>
      </c>
      <c r="O40" s="199">
        <v>9</v>
      </c>
      <c r="P40" s="200">
        <v>4</v>
      </c>
    </row>
  </sheetData>
  <conditionalFormatting sqref="H5:K40">
    <cfRule type="cellIs" priority="1" dxfId="0" operator="between" stopIfTrue="1">
      <formula>18</formula>
      <formula>19</formula>
    </cfRule>
    <cfRule type="cellIs" priority="2" dxfId="1" operator="between" stopIfTrue="1">
      <formula>20</formula>
      <formula>24</formula>
    </cfRule>
    <cfRule type="cellIs" priority="3" dxfId="2" operator="between" stopIfTrue="1">
      <formula>25</formula>
      <formula>29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horizontalDpi="1200" verticalDpi="1200" orientation="portrait" paperSize="9" scale="69" r:id="rId1"/>
  <colBreaks count="1" manualBreakCount="1">
    <brk id="16" min="1" max="12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Q47"/>
  <sheetViews>
    <sheetView zoomScaleSheetLayoutView="100" workbookViewId="0" topLeftCell="A1">
      <selection activeCell="B6" sqref="B6"/>
    </sheetView>
  </sheetViews>
  <sheetFormatPr defaultColWidth="9.00390625" defaultRowHeight="12.75"/>
  <cols>
    <col min="1" max="1" width="1.75390625" style="165" customWidth="1"/>
    <col min="2" max="2" width="4.25390625" style="166" customWidth="1"/>
    <col min="3" max="4" width="25.75390625" style="167" customWidth="1"/>
    <col min="5" max="7" width="5.75390625" style="166" customWidth="1"/>
    <col min="8" max="11" width="4.75390625" style="201" customWidth="1"/>
    <col min="12" max="13" width="6.75390625" style="167" customWidth="1"/>
    <col min="14" max="14" width="6.75390625" style="165" customWidth="1"/>
    <col min="15" max="16" width="4.75390625" style="165" customWidth="1"/>
    <col min="17" max="16384" width="9.125" style="165" customWidth="1"/>
  </cols>
  <sheetData>
    <row r="1" spans="8:16" ht="11.25">
      <c r="H1" s="166"/>
      <c r="I1" s="166"/>
      <c r="J1" s="166"/>
      <c r="K1" s="166"/>
      <c r="N1" s="167"/>
      <c r="O1" s="167"/>
      <c r="P1" s="167"/>
    </row>
    <row r="2" spans="2:16" s="168" customFormat="1" ht="21" customHeight="1">
      <c r="B2" s="202"/>
      <c r="C2" s="203" t="s">
        <v>112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5"/>
    </row>
    <row r="3" spans="2:16" s="168" customFormat="1" ht="14.25" customHeight="1">
      <c r="B3" s="169" t="s">
        <v>0</v>
      </c>
      <c r="C3" s="170" t="s">
        <v>1</v>
      </c>
      <c r="D3" s="170" t="s">
        <v>2</v>
      </c>
      <c r="E3" s="170" t="s">
        <v>3</v>
      </c>
      <c r="F3" s="170" t="s">
        <v>4</v>
      </c>
      <c r="G3" s="170" t="s">
        <v>5</v>
      </c>
      <c r="H3" s="170">
        <v>1</v>
      </c>
      <c r="I3" s="170">
        <v>2</v>
      </c>
      <c r="J3" s="170">
        <v>3</v>
      </c>
      <c r="K3" s="170">
        <v>4</v>
      </c>
      <c r="L3" s="170" t="s">
        <v>6</v>
      </c>
      <c r="M3" s="170" t="s">
        <v>7</v>
      </c>
      <c r="N3" s="171" t="s">
        <v>8</v>
      </c>
      <c r="O3" s="170" t="s">
        <v>9</v>
      </c>
      <c r="P3" s="172" t="s">
        <v>10</v>
      </c>
    </row>
    <row r="4" spans="2:16" s="168" customFormat="1" ht="6.75" customHeight="1"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5"/>
      <c r="O4" s="174"/>
      <c r="P4" s="176"/>
    </row>
    <row r="5" spans="2:17" ht="11.25">
      <c r="B5" s="177">
        <v>1</v>
      </c>
      <c r="C5" s="178" t="s">
        <v>30</v>
      </c>
      <c r="D5" s="178" t="s">
        <v>31</v>
      </c>
      <c r="E5" s="179">
        <v>1249</v>
      </c>
      <c r="F5" s="179" t="s">
        <v>24</v>
      </c>
      <c r="G5" s="179" t="s">
        <v>14</v>
      </c>
      <c r="H5" s="180">
        <v>24</v>
      </c>
      <c r="I5" s="180">
        <v>21</v>
      </c>
      <c r="J5" s="180">
        <v>22</v>
      </c>
      <c r="K5" s="180">
        <v>23</v>
      </c>
      <c r="L5" s="179">
        <v>90</v>
      </c>
      <c r="M5" s="181">
        <v>22.5</v>
      </c>
      <c r="N5" s="182">
        <v>70</v>
      </c>
      <c r="O5" s="183">
        <v>3</v>
      </c>
      <c r="P5" s="184">
        <v>1</v>
      </c>
      <c r="Q5" s="165" t="s">
        <v>15</v>
      </c>
    </row>
    <row r="6" spans="2:17" ht="11.25">
      <c r="B6" s="185">
        <v>2</v>
      </c>
      <c r="C6" s="186" t="s">
        <v>16</v>
      </c>
      <c r="D6" s="186" t="s">
        <v>12</v>
      </c>
      <c r="E6" s="187">
        <v>746</v>
      </c>
      <c r="F6" s="187" t="s">
        <v>13</v>
      </c>
      <c r="G6" s="187" t="s">
        <v>14</v>
      </c>
      <c r="H6" s="188">
        <v>26</v>
      </c>
      <c r="I6" s="188">
        <v>25</v>
      </c>
      <c r="J6" s="188">
        <v>23</v>
      </c>
      <c r="K6" s="188">
        <v>20</v>
      </c>
      <c r="L6" s="187">
        <v>94</v>
      </c>
      <c r="M6" s="189">
        <v>23.5</v>
      </c>
      <c r="N6" s="190">
        <v>66</v>
      </c>
      <c r="O6" s="191">
        <v>6</v>
      </c>
      <c r="P6" s="192">
        <v>2</v>
      </c>
      <c r="Q6" s="165" t="s">
        <v>15</v>
      </c>
    </row>
    <row r="7" spans="2:17" ht="11.25">
      <c r="B7" s="185">
        <v>3</v>
      </c>
      <c r="C7" s="186" t="s">
        <v>11</v>
      </c>
      <c r="D7" s="186" t="s">
        <v>12</v>
      </c>
      <c r="E7" s="187">
        <v>2164</v>
      </c>
      <c r="F7" s="187" t="s">
        <v>13</v>
      </c>
      <c r="G7" s="187" t="s">
        <v>14</v>
      </c>
      <c r="H7" s="188">
        <v>25</v>
      </c>
      <c r="I7" s="188">
        <v>24</v>
      </c>
      <c r="J7" s="188">
        <v>24</v>
      </c>
      <c r="K7" s="188">
        <v>22</v>
      </c>
      <c r="L7" s="187">
        <v>95</v>
      </c>
      <c r="M7" s="189">
        <v>23.75</v>
      </c>
      <c r="N7" s="190">
        <v>65</v>
      </c>
      <c r="O7" s="191">
        <v>3</v>
      </c>
      <c r="P7" s="192">
        <v>0</v>
      </c>
      <c r="Q7" s="165" t="s">
        <v>15</v>
      </c>
    </row>
    <row r="8" spans="2:16" ht="11.25">
      <c r="B8" s="185">
        <v>4</v>
      </c>
      <c r="C8" s="186" t="s">
        <v>116</v>
      </c>
      <c r="D8" s="186" t="s">
        <v>31</v>
      </c>
      <c r="E8" s="187">
        <v>597</v>
      </c>
      <c r="F8" s="187" t="s">
        <v>14</v>
      </c>
      <c r="G8" s="187" t="s">
        <v>47</v>
      </c>
      <c r="H8" s="188">
        <v>21</v>
      </c>
      <c r="I8" s="188">
        <v>25</v>
      </c>
      <c r="J8" s="188">
        <v>21</v>
      </c>
      <c r="K8" s="188">
        <v>29</v>
      </c>
      <c r="L8" s="187">
        <v>96</v>
      </c>
      <c r="M8" s="189">
        <v>24</v>
      </c>
      <c r="N8" s="190">
        <v>64</v>
      </c>
      <c r="O8" s="191">
        <v>8</v>
      </c>
      <c r="P8" s="192">
        <v>4</v>
      </c>
    </row>
    <row r="9" spans="2:16" ht="11.25">
      <c r="B9" s="185">
        <v>5</v>
      </c>
      <c r="C9" s="186" t="s">
        <v>99</v>
      </c>
      <c r="D9" s="186" t="s">
        <v>23</v>
      </c>
      <c r="E9" s="187">
        <v>652</v>
      </c>
      <c r="F9" s="187" t="s">
        <v>14</v>
      </c>
      <c r="G9" s="187" t="s">
        <v>19</v>
      </c>
      <c r="H9" s="188">
        <v>23</v>
      </c>
      <c r="I9" s="188">
        <v>22</v>
      </c>
      <c r="J9" s="188">
        <v>27</v>
      </c>
      <c r="K9" s="188">
        <v>27</v>
      </c>
      <c r="L9" s="187">
        <v>99</v>
      </c>
      <c r="M9" s="189">
        <v>24.75</v>
      </c>
      <c r="N9" s="190">
        <v>61</v>
      </c>
      <c r="O9" s="191">
        <v>5</v>
      </c>
      <c r="P9" s="192">
        <v>4</v>
      </c>
    </row>
    <row r="10" spans="2:16" ht="11.25">
      <c r="B10" s="185">
        <v>6</v>
      </c>
      <c r="C10" s="186" t="s">
        <v>117</v>
      </c>
      <c r="D10" s="186" t="s">
        <v>31</v>
      </c>
      <c r="E10" s="187">
        <v>243</v>
      </c>
      <c r="F10" s="187" t="s">
        <v>13</v>
      </c>
      <c r="G10" s="187" t="s">
        <v>47</v>
      </c>
      <c r="H10" s="188">
        <v>27</v>
      </c>
      <c r="I10" s="188">
        <v>24</v>
      </c>
      <c r="J10" s="188">
        <v>25</v>
      </c>
      <c r="K10" s="188">
        <v>24</v>
      </c>
      <c r="L10" s="187">
        <v>100</v>
      </c>
      <c r="M10" s="189">
        <v>25</v>
      </c>
      <c r="N10" s="190">
        <v>60</v>
      </c>
      <c r="O10" s="191">
        <v>3</v>
      </c>
      <c r="P10" s="192">
        <v>1</v>
      </c>
    </row>
    <row r="11" spans="2:16" ht="11.25">
      <c r="B11" s="185">
        <v>7</v>
      </c>
      <c r="C11" s="186" t="s">
        <v>20</v>
      </c>
      <c r="D11" s="186" t="s">
        <v>21</v>
      </c>
      <c r="E11" s="187">
        <v>1101</v>
      </c>
      <c r="F11" s="187" t="s">
        <v>14</v>
      </c>
      <c r="G11" s="187" t="s">
        <v>19</v>
      </c>
      <c r="H11" s="188">
        <v>28</v>
      </c>
      <c r="I11" s="188">
        <v>23</v>
      </c>
      <c r="J11" s="188">
        <v>26</v>
      </c>
      <c r="K11" s="188">
        <v>23</v>
      </c>
      <c r="L11" s="187">
        <v>100</v>
      </c>
      <c r="M11" s="189">
        <v>25</v>
      </c>
      <c r="N11" s="190">
        <v>60</v>
      </c>
      <c r="O11" s="191">
        <v>5</v>
      </c>
      <c r="P11" s="192">
        <v>3</v>
      </c>
    </row>
    <row r="12" spans="2:16" ht="11.25">
      <c r="B12" s="185">
        <v>8</v>
      </c>
      <c r="C12" s="186" t="s">
        <v>62</v>
      </c>
      <c r="D12" s="186" t="s">
        <v>23</v>
      </c>
      <c r="E12" s="187">
        <v>235</v>
      </c>
      <c r="F12" s="187" t="s">
        <v>24</v>
      </c>
      <c r="G12" s="187" t="s">
        <v>63</v>
      </c>
      <c r="H12" s="188">
        <v>28</v>
      </c>
      <c r="I12" s="188">
        <v>28</v>
      </c>
      <c r="J12" s="188">
        <v>24</v>
      </c>
      <c r="K12" s="188">
        <v>22</v>
      </c>
      <c r="L12" s="187">
        <v>102</v>
      </c>
      <c r="M12" s="189">
        <v>25.5</v>
      </c>
      <c r="N12" s="190">
        <v>58</v>
      </c>
      <c r="O12" s="191">
        <v>6</v>
      </c>
      <c r="P12" s="192">
        <v>4</v>
      </c>
    </row>
    <row r="13" spans="2:16" ht="11.25">
      <c r="B13" s="185">
        <v>9</v>
      </c>
      <c r="C13" s="186" t="s">
        <v>95</v>
      </c>
      <c r="D13" s="186" t="s">
        <v>23</v>
      </c>
      <c r="E13" s="187">
        <v>230</v>
      </c>
      <c r="F13" s="187" t="s">
        <v>13</v>
      </c>
      <c r="G13" s="187" t="s">
        <v>63</v>
      </c>
      <c r="H13" s="188">
        <v>25</v>
      </c>
      <c r="I13" s="188">
        <v>31</v>
      </c>
      <c r="J13" s="188">
        <v>25</v>
      </c>
      <c r="K13" s="188">
        <v>23</v>
      </c>
      <c r="L13" s="187">
        <v>104</v>
      </c>
      <c r="M13" s="189">
        <v>26</v>
      </c>
      <c r="N13" s="190">
        <v>56</v>
      </c>
      <c r="O13" s="191">
        <v>8</v>
      </c>
      <c r="P13" s="192">
        <v>0</v>
      </c>
    </row>
    <row r="14" spans="2:16" ht="11.25">
      <c r="B14" s="185">
        <v>10</v>
      </c>
      <c r="C14" s="186" t="s">
        <v>65</v>
      </c>
      <c r="D14" s="186" t="s">
        <v>23</v>
      </c>
      <c r="E14" s="187">
        <v>1416</v>
      </c>
      <c r="F14" s="187" t="s">
        <v>24</v>
      </c>
      <c r="G14" s="187" t="s">
        <v>14</v>
      </c>
      <c r="H14" s="188">
        <v>24</v>
      </c>
      <c r="I14" s="188">
        <v>29</v>
      </c>
      <c r="J14" s="188">
        <v>26</v>
      </c>
      <c r="K14" s="188">
        <v>26</v>
      </c>
      <c r="L14" s="187">
        <v>105</v>
      </c>
      <c r="M14" s="189">
        <v>26.25</v>
      </c>
      <c r="N14" s="190">
        <v>55</v>
      </c>
      <c r="O14" s="191">
        <v>5</v>
      </c>
      <c r="P14" s="192">
        <v>0</v>
      </c>
    </row>
    <row r="15" spans="2:16" ht="11.25">
      <c r="B15" s="185">
        <v>11</v>
      </c>
      <c r="C15" s="186" t="s">
        <v>39</v>
      </c>
      <c r="D15" s="186" t="s">
        <v>18</v>
      </c>
      <c r="E15" s="187">
        <v>986</v>
      </c>
      <c r="F15" s="187" t="s">
        <v>24</v>
      </c>
      <c r="G15" s="187" t="s">
        <v>40</v>
      </c>
      <c r="H15" s="188">
        <v>27</v>
      </c>
      <c r="I15" s="188">
        <v>31</v>
      </c>
      <c r="J15" s="188">
        <v>24</v>
      </c>
      <c r="K15" s="188">
        <v>23</v>
      </c>
      <c r="L15" s="187">
        <v>105</v>
      </c>
      <c r="M15" s="189">
        <v>26.25</v>
      </c>
      <c r="N15" s="190">
        <v>55</v>
      </c>
      <c r="O15" s="191">
        <v>8</v>
      </c>
      <c r="P15" s="192">
        <v>3</v>
      </c>
    </row>
    <row r="16" spans="2:16" ht="11.25">
      <c r="B16" s="185">
        <v>12</v>
      </c>
      <c r="C16" s="186" t="s">
        <v>29</v>
      </c>
      <c r="D16" s="186" t="s">
        <v>12</v>
      </c>
      <c r="E16" s="187">
        <v>3319</v>
      </c>
      <c r="F16" s="187" t="s">
        <v>24</v>
      </c>
      <c r="G16" s="187" t="s">
        <v>14</v>
      </c>
      <c r="H16" s="188">
        <v>26</v>
      </c>
      <c r="I16" s="188">
        <v>30</v>
      </c>
      <c r="J16" s="188">
        <v>25</v>
      </c>
      <c r="K16" s="188">
        <v>25</v>
      </c>
      <c r="L16" s="187">
        <v>106</v>
      </c>
      <c r="M16" s="189">
        <v>26.5</v>
      </c>
      <c r="N16" s="190">
        <v>54</v>
      </c>
      <c r="O16" s="191">
        <v>5</v>
      </c>
      <c r="P16" s="192">
        <v>1</v>
      </c>
    </row>
    <row r="17" spans="2:16" ht="11.25">
      <c r="B17" s="185">
        <v>13</v>
      </c>
      <c r="C17" s="186" t="s">
        <v>96</v>
      </c>
      <c r="D17" s="186" t="s">
        <v>21</v>
      </c>
      <c r="E17" s="187">
        <v>202</v>
      </c>
      <c r="F17" s="187" t="s">
        <v>13</v>
      </c>
      <c r="G17" s="187" t="s">
        <v>19</v>
      </c>
      <c r="H17" s="188">
        <v>24</v>
      </c>
      <c r="I17" s="188">
        <v>24</v>
      </c>
      <c r="J17" s="188">
        <v>29</v>
      </c>
      <c r="K17" s="188">
        <v>29</v>
      </c>
      <c r="L17" s="187">
        <v>106</v>
      </c>
      <c r="M17" s="189">
        <v>26.5</v>
      </c>
      <c r="N17" s="190">
        <v>54</v>
      </c>
      <c r="O17" s="191">
        <v>5</v>
      </c>
      <c r="P17" s="192">
        <v>5</v>
      </c>
    </row>
    <row r="18" spans="2:16" ht="11.25">
      <c r="B18" s="185">
        <v>14</v>
      </c>
      <c r="C18" s="186" t="s">
        <v>98</v>
      </c>
      <c r="D18" s="186" t="s">
        <v>42</v>
      </c>
      <c r="E18" s="187">
        <v>1113</v>
      </c>
      <c r="F18" s="187" t="s">
        <v>33</v>
      </c>
      <c r="G18" s="187" t="s">
        <v>14</v>
      </c>
      <c r="H18" s="188">
        <v>29</v>
      </c>
      <c r="I18" s="188">
        <v>27</v>
      </c>
      <c r="J18" s="188">
        <v>28</v>
      </c>
      <c r="K18" s="188">
        <v>25</v>
      </c>
      <c r="L18" s="187">
        <v>109</v>
      </c>
      <c r="M18" s="189">
        <v>27.25</v>
      </c>
      <c r="N18" s="190">
        <v>51</v>
      </c>
      <c r="O18" s="191">
        <v>4</v>
      </c>
      <c r="P18" s="192">
        <v>1</v>
      </c>
    </row>
    <row r="19" spans="2:16" ht="11.25">
      <c r="B19" s="185">
        <v>15</v>
      </c>
      <c r="C19" s="186" t="s">
        <v>59</v>
      </c>
      <c r="D19" s="186" t="s">
        <v>21</v>
      </c>
      <c r="E19" s="187">
        <v>2859</v>
      </c>
      <c r="F19" s="187" t="s">
        <v>14</v>
      </c>
      <c r="G19" s="187" t="s">
        <v>40</v>
      </c>
      <c r="H19" s="188">
        <v>28</v>
      </c>
      <c r="I19" s="188">
        <v>26</v>
      </c>
      <c r="J19" s="188">
        <v>28</v>
      </c>
      <c r="K19" s="188">
        <v>28</v>
      </c>
      <c r="L19" s="187">
        <v>110</v>
      </c>
      <c r="M19" s="189">
        <v>27.5</v>
      </c>
      <c r="N19" s="190">
        <v>50</v>
      </c>
      <c r="O19" s="191">
        <v>2</v>
      </c>
      <c r="P19" s="192">
        <v>0</v>
      </c>
    </row>
    <row r="20" spans="2:16" ht="11.25">
      <c r="B20" s="185">
        <v>16</v>
      </c>
      <c r="C20" s="186" t="s">
        <v>76</v>
      </c>
      <c r="D20" s="186" t="s">
        <v>31</v>
      </c>
      <c r="E20" s="187">
        <v>2472</v>
      </c>
      <c r="F20" s="187" t="s">
        <v>24</v>
      </c>
      <c r="G20" s="187" t="s">
        <v>63</v>
      </c>
      <c r="H20" s="188">
        <v>28</v>
      </c>
      <c r="I20" s="188">
        <v>28</v>
      </c>
      <c r="J20" s="188">
        <v>28</v>
      </c>
      <c r="K20" s="188">
        <v>26</v>
      </c>
      <c r="L20" s="187">
        <v>110</v>
      </c>
      <c r="M20" s="189">
        <v>27.5</v>
      </c>
      <c r="N20" s="190">
        <v>50</v>
      </c>
      <c r="O20" s="191">
        <v>2</v>
      </c>
      <c r="P20" s="192">
        <v>0</v>
      </c>
    </row>
    <row r="21" spans="2:16" ht="11.25">
      <c r="B21" s="185">
        <v>17</v>
      </c>
      <c r="C21" s="186" t="s">
        <v>100</v>
      </c>
      <c r="D21" s="186" t="s">
        <v>23</v>
      </c>
      <c r="E21" s="187">
        <v>1388</v>
      </c>
      <c r="F21" s="187" t="s">
        <v>14</v>
      </c>
      <c r="G21" s="187" t="s">
        <v>47</v>
      </c>
      <c r="H21" s="188">
        <v>29</v>
      </c>
      <c r="I21" s="188">
        <v>25</v>
      </c>
      <c r="J21" s="188">
        <v>26</v>
      </c>
      <c r="K21" s="188">
        <v>30</v>
      </c>
      <c r="L21" s="187">
        <v>110</v>
      </c>
      <c r="M21" s="189">
        <v>27.5</v>
      </c>
      <c r="N21" s="190">
        <v>50</v>
      </c>
      <c r="O21" s="191">
        <v>5</v>
      </c>
      <c r="P21" s="192">
        <v>3</v>
      </c>
    </row>
    <row r="22" spans="2:16" ht="11.25">
      <c r="B22" s="185">
        <v>18</v>
      </c>
      <c r="C22" s="186" t="s">
        <v>58</v>
      </c>
      <c r="D22" s="186" t="s">
        <v>12</v>
      </c>
      <c r="E22" s="187">
        <v>2932</v>
      </c>
      <c r="F22" s="187" t="s">
        <v>53</v>
      </c>
      <c r="G22" s="187" t="s">
        <v>14</v>
      </c>
      <c r="H22" s="188">
        <v>27</v>
      </c>
      <c r="I22" s="188">
        <v>26</v>
      </c>
      <c r="J22" s="188">
        <v>25</v>
      </c>
      <c r="K22" s="188">
        <v>32</v>
      </c>
      <c r="L22" s="187">
        <v>110</v>
      </c>
      <c r="M22" s="189">
        <v>27.5</v>
      </c>
      <c r="N22" s="190">
        <v>50</v>
      </c>
      <c r="O22" s="191">
        <v>7</v>
      </c>
      <c r="P22" s="192">
        <v>1</v>
      </c>
    </row>
    <row r="23" spans="2:16" ht="11.25">
      <c r="B23" s="185">
        <v>19</v>
      </c>
      <c r="C23" s="186" t="s">
        <v>80</v>
      </c>
      <c r="D23" s="186" t="s">
        <v>23</v>
      </c>
      <c r="E23" s="187">
        <v>3475</v>
      </c>
      <c r="F23" s="187" t="s">
        <v>13</v>
      </c>
      <c r="G23" s="187" t="s">
        <v>38</v>
      </c>
      <c r="H23" s="188">
        <v>27</v>
      </c>
      <c r="I23" s="188">
        <v>23</v>
      </c>
      <c r="J23" s="188">
        <v>28</v>
      </c>
      <c r="K23" s="188">
        <v>32</v>
      </c>
      <c r="L23" s="187">
        <v>110</v>
      </c>
      <c r="M23" s="189">
        <v>27.5</v>
      </c>
      <c r="N23" s="190">
        <v>50</v>
      </c>
      <c r="O23" s="191">
        <v>9</v>
      </c>
      <c r="P23" s="192">
        <v>1</v>
      </c>
    </row>
    <row r="24" spans="2:16" ht="11.25">
      <c r="B24" s="185">
        <v>20</v>
      </c>
      <c r="C24" s="186" t="s">
        <v>35</v>
      </c>
      <c r="D24" s="186" t="s">
        <v>12</v>
      </c>
      <c r="E24" s="187">
        <v>1450</v>
      </c>
      <c r="F24" s="187" t="s">
        <v>24</v>
      </c>
      <c r="G24" s="187" t="s">
        <v>14</v>
      </c>
      <c r="H24" s="188">
        <v>29</v>
      </c>
      <c r="I24" s="188">
        <v>27</v>
      </c>
      <c r="J24" s="188">
        <v>26</v>
      </c>
      <c r="K24" s="188">
        <v>29</v>
      </c>
      <c r="L24" s="187">
        <v>111</v>
      </c>
      <c r="M24" s="189">
        <v>27.75</v>
      </c>
      <c r="N24" s="190">
        <v>49</v>
      </c>
      <c r="O24" s="191">
        <v>3</v>
      </c>
      <c r="P24" s="192">
        <v>2</v>
      </c>
    </row>
    <row r="25" spans="2:16" ht="11.25">
      <c r="B25" s="185">
        <v>21</v>
      </c>
      <c r="C25" s="186" t="s">
        <v>43</v>
      </c>
      <c r="D25" s="186" t="s">
        <v>21</v>
      </c>
      <c r="E25" s="187">
        <v>1134</v>
      </c>
      <c r="F25" s="187" t="s">
        <v>13</v>
      </c>
      <c r="G25" s="187" t="s">
        <v>19</v>
      </c>
      <c r="H25" s="188">
        <v>27</v>
      </c>
      <c r="I25" s="188">
        <v>30</v>
      </c>
      <c r="J25" s="188">
        <v>29</v>
      </c>
      <c r="K25" s="188">
        <v>26</v>
      </c>
      <c r="L25" s="187">
        <v>112</v>
      </c>
      <c r="M25" s="189">
        <v>28</v>
      </c>
      <c r="N25" s="190">
        <v>48</v>
      </c>
      <c r="O25" s="191">
        <v>4</v>
      </c>
      <c r="P25" s="192">
        <v>2</v>
      </c>
    </row>
    <row r="26" spans="2:16" ht="11.25">
      <c r="B26" s="185">
        <v>22</v>
      </c>
      <c r="C26" s="186" t="s">
        <v>22</v>
      </c>
      <c r="D26" s="186" t="s">
        <v>23</v>
      </c>
      <c r="E26" s="187">
        <v>2106</v>
      </c>
      <c r="F26" s="187" t="s">
        <v>24</v>
      </c>
      <c r="G26" s="187" t="s">
        <v>14</v>
      </c>
      <c r="H26" s="188">
        <v>27</v>
      </c>
      <c r="I26" s="188">
        <v>30</v>
      </c>
      <c r="J26" s="188">
        <v>29</v>
      </c>
      <c r="K26" s="188">
        <v>26</v>
      </c>
      <c r="L26" s="187">
        <v>112</v>
      </c>
      <c r="M26" s="189">
        <v>28</v>
      </c>
      <c r="N26" s="190">
        <v>48</v>
      </c>
      <c r="O26" s="191">
        <v>4</v>
      </c>
      <c r="P26" s="192">
        <v>2</v>
      </c>
    </row>
    <row r="27" spans="2:16" ht="11.25">
      <c r="B27" s="185">
        <v>23</v>
      </c>
      <c r="C27" s="186" t="s">
        <v>101</v>
      </c>
      <c r="D27" s="186" t="s">
        <v>23</v>
      </c>
      <c r="E27" s="187">
        <v>1478</v>
      </c>
      <c r="F27" s="187" t="s">
        <v>13</v>
      </c>
      <c r="G27" s="187" t="s">
        <v>47</v>
      </c>
      <c r="H27" s="188">
        <v>25</v>
      </c>
      <c r="I27" s="188">
        <v>29</v>
      </c>
      <c r="J27" s="188">
        <v>27</v>
      </c>
      <c r="K27" s="188">
        <v>31</v>
      </c>
      <c r="L27" s="187">
        <v>112</v>
      </c>
      <c r="M27" s="189">
        <v>28</v>
      </c>
      <c r="N27" s="190">
        <v>48</v>
      </c>
      <c r="O27" s="191">
        <v>6</v>
      </c>
      <c r="P27" s="192">
        <v>2</v>
      </c>
    </row>
    <row r="28" spans="2:16" ht="11.25">
      <c r="B28" s="185">
        <v>24</v>
      </c>
      <c r="C28" s="186" t="s">
        <v>69</v>
      </c>
      <c r="D28" s="186" t="s">
        <v>21</v>
      </c>
      <c r="E28" s="187">
        <v>2857</v>
      </c>
      <c r="F28" s="187" t="s">
        <v>13</v>
      </c>
      <c r="G28" s="187" t="s">
        <v>38</v>
      </c>
      <c r="H28" s="188">
        <v>33</v>
      </c>
      <c r="I28" s="188">
        <v>27</v>
      </c>
      <c r="J28" s="188">
        <v>26</v>
      </c>
      <c r="K28" s="188">
        <v>27</v>
      </c>
      <c r="L28" s="187">
        <v>113</v>
      </c>
      <c r="M28" s="189">
        <v>28.25</v>
      </c>
      <c r="N28" s="190">
        <v>47</v>
      </c>
      <c r="O28" s="191">
        <v>7</v>
      </c>
      <c r="P28" s="192">
        <v>0</v>
      </c>
    </row>
    <row r="29" spans="2:16" ht="11.25">
      <c r="B29" s="185">
        <v>25</v>
      </c>
      <c r="C29" s="186" t="s">
        <v>45</v>
      </c>
      <c r="D29" s="186" t="s">
        <v>31</v>
      </c>
      <c r="E29" s="187">
        <v>3051</v>
      </c>
      <c r="F29" s="187" t="s">
        <v>24</v>
      </c>
      <c r="G29" s="187" t="s">
        <v>14</v>
      </c>
      <c r="H29" s="188">
        <v>30</v>
      </c>
      <c r="I29" s="188">
        <v>33</v>
      </c>
      <c r="J29" s="188">
        <v>25</v>
      </c>
      <c r="K29" s="188">
        <v>25</v>
      </c>
      <c r="L29" s="187">
        <v>113</v>
      </c>
      <c r="M29" s="189">
        <v>28.25</v>
      </c>
      <c r="N29" s="190">
        <v>47</v>
      </c>
      <c r="O29" s="191">
        <v>8</v>
      </c>
      <c r="P29" s="192">
        <v>5</v>
      </c>
    </row>
    <row r="30" spans="2:16" ht="11.25">
      <c r="B30" s="185">
        <v>26</v>
      </c>
      <c r="C30" s="186" t="s">
        <v>37</v>
      </c>
      <c r="D30" s="186" t="s">
        <v>12</v>
      </c>
      <c r="E30" s="187">
        <v>2656</v>
      </c>
      <c r="F30" s="187" t="s">
        <v>13</v>
      </c>
      <c r="G30" s="187" t="s">
        <v>38</v>
      </c>
      <c r="H30" s="188">
        <v>25</v>
      </c>
      <c r="I30" s="188">
        <v>24</v>
      </c>
      <c r="J30" s="188">
        <v>34</v>
      </c>
      <c r="K30" s="188">
        <v>30</v>
      </c>
      <c r="L30" s="187">
        <v>113</v>
      </c>
      <c r="M30" s="189">
        <v>28.25</v>
      </c>
      <c r="N30" s="190">
        <v>47</v>
      </c>
      <c r="O30" s="191">
        <v>10</v>
      </c>
      <c r="P30" s="192">
        <v>5</v>
      </c>
    </row>
    <row r="31" spans="2:16" ht="11.25">
      <c r="B31" s="185">
        <v>27</v>
      </c>
      <c r="C31" s="186" t="s">
        <v>70</v>
      </c>
      <c r="D31" s="186" t="s">
        <v>12</v>
      </c>
      <c r="E31" s="187">
        <v>442</v>
      </c>
      <c r="F31" s="187" t="s">
        <v>33</v>
      </c>
      <c r="G31" s="187" t="s">
        <v>19</v>
      </c>
      <c r="H31" s="188">
        <v>27</v>
      </c>
      <c r="I31" s="188">
        <v>34</v>
      </c>
      <c r="J31" s="188">
        <v>29</v>
      </c>
      <c r="K31" s="188">
        <v>23</v>
      </c>
      <c r="L31" s="187">
        <v>113</v>
      </c>
      <c r="M31" s="189">
        <v>28.25</v>
      </c>
      <c r="N31" s="190">
        <v>47</v>
      </c>
      <c r="O31" s="191">
        <v>11</v>
      </c>
      <c r="P31" s="192">
        <v>2</v>
      </c>
    </row>
    <row r="32" spans="2:16" ht="11.25">
      <c r="B32" s="185">
        <v>28</v>
      </c>
      <c r="C32" s="186" t="s">
        <v>74</v>
      </c>
      <c r="D32" s="186" t="s">
        <v>18</v>
      </c>
      <c r="E32" s="187">
        <v>2560</v>
      </c>
      <c r="F32" s="187" t="s">
        <v>33</v>
      </c>
      <c r="G32" s="187" t="s">
        <v>14</v>
      </c>
      <c r="H32" s="188">
        <v>25</v>
      </c>
      <c r="I32" s="188">
        <v>29</v>
      </c>
      <c r="J32" s="188">
        <v>30</v>
      </c>
      <c r="K32" s="188">
        <v>31</v>
      </c>
      <c r="L32" s="187">
        <v>115</v>
      </c>
      <c r="M32" s="189">
        <v>28.75</v>
      </c>
      <c r="N32" s="190">
        <v>45</v>
      </c>
      <c r="O32" s="191">
        <v>6</v>
      </c>
      <c r="P32" s="192">
        <v>1</v>
      </c>
    </row>
    <row r="33" spans="2:16" ht="11.25">
      <c r="B33" s="185">
        <v>29</v>
      </c>
      <c r="C33" s="186" t="s">
        <v>71</v>
      </c>
      <c r="D33" s="186" t="s">
        <v>21</v>
      </c>
      <c r="E33" s="187">
        <v>1099</v>
      </c>
      <c r="F33" s="187" t="s">
        <v>24</v>
      </c>
      <c r="G33" s="187" t="s">
        <v>19</v>
      </c>
      <c r="H33" s="188">
        <v>36</v>
      </c>
      <c r="I33" s="188">
        <v>25</v>
      </c>
      <c r="J33" s="188">
        <v>29</v>
      </c>
      <c r="K33" s="188">
        <v>25</v>
      </c>
      <c r="L33" s="187">
        <v>115</v>
      </c>
      <c r="M33" s="189">
        <v>28.75</v>
      </c>
      <c r="N33" s="190">
        <v>45</v>
      </c>
      <c r="O33" s="191">
        <v>11</v>
      </c>
      <c r="P33" s="192">
        <v>4</v>
      </c>
    </row>
    <row r="34" spans="2:16" ht="11.25">
      <c r="B34" s="185">
        <v>30</v>
      </c>
      <c r="C34" s="186" t="s">
        <v>56</v>
      </c>
      <c r="D34" s="186" t="s">
        <v>12</v>
      </c>
      <c r="E34" s="187">
        <v>2892</v>
      </c>
      <c r="F34" s="187" t="s">
        <v>13</v>
      </c>
      <c r="G34" s="187" t="s">
        <v>40</v>
      </c>
      <c r="H34" s="188">
        <v>26</v>
      </c>
      <c r="I34" s="188">
        <v>36</v>
      </c>
      <c r="J34" s="188">
        <v>28</v>
      </c>
      <c r="K34" s="188">
        <v>28</v>
      </c>
      <c r="L34" s="187">
        <v>118</v>
      </c>
      <c r="M34" s="189">
        <v>29.5</v>
      </c>
      <c r="N34" s="190">
        <v>42</v>
      </c>
      <c r="O34" s="191">
        <v>10</v>
      </c>
      <c r="P34" s="192">
        <v>0</v>
      </c>
    </row>
    <row r="35" spans="2:16" ht="11.25">
      <c r="B35" s="185">
        <v>31</v>
      </c>
      <c r="C35" s="186" t="s">
        <v>75</v>
      </c>
      <c r="D35" s="186" t="s">
        <v>23</v>
      </c>
      <c r="E35" s="187">
        <v>1387</v>
      </c>
      <c r="F35" s="187" t="s">
        <v>33</v>
      </c>
      <c r="G35" s="187" t="s">
        <v>19</v>
      </c>
      <c r="H35" s="188">
        <v>30</v>
      </c>
      <c r="I35" s="188">
        <v>29</v>
      </c>
      <c r="J35" s="188">
        <v>30</v>
      </c>
      <c r="K35" s="188">
        <v>30</v>
      </c>
      <c r="L35" s="187">
        <v>119</v>
      </c>
      <c r="M35" s="189">
        <v>29.75</v>
      </c>
      <c r="N35" s="190">
        <v>41</v>
      </c>
      <c r="O35" s="191">
        <v>1</v>
      </c>
      <c r="P35" s="192">
        <v>0</v>
      </c>
    </row>
    <row r="36" spans="2:16" ht="11.25">
      <c r="B36" s="185">
        <v>32</v>
      </c>
      <c r="C36" s="186" t="s">
        <v>28</v>
      </c>
      <c r="D36" s="186" t="s">
        <v>12</v>
      </c>
      <c r="E36" s="187">
        <v>3070</v>
      </c>
      <c r="F36" s="187" t="s">
        <v>13</v>
      </c>
      <c r="G36" s="187" t="s">
        <v>14</v>
      </c>
      <c r="H36" s="188">
        <v>28</v>
      </c>
      <c r="I36" s="188">
        <v>30</v>
      </c>
      <c r="J36" s="188">
        <v>26</v>
      </c>
      <c r="K36" s="188">
        <v>35</v>
      </c>
      <c r="L36" s="187">
        <v>119</v>
      </c>
      <c r="M36" s="189">
        <v>29.75</v>
      </c>
      <c r="N36" s="190">
        <v>41</v>
      </c>
      <c r="O36" s="191">
        <v>9</v>
      </c>
      <c r="P36" s="192">
        <v>2</v>
      </c>
    </row>
    <row r="37" spans="2:16" ht="11.25">
      <c r="B37" s="185">
        <v>33</v>
      </c>
      <c r="C37" s="186" t="s">
        <v>41</v>
      </c>
      <c r="D37" s="186" t="s">
        <v>42</v>
      </c>
      <c r="E37" s="187">
        <v>433</v>
      </c>
      <c r="F37" s="187" t="s">
        <v>13</v>
      </c>
      <c r="G37" s="187" t="s">
        <v>19</v>
      </c>
      <c r="H37" s="188">
        <v>31</v>
      </c>
      <c r="I37" s="188">
        <v>28</v>
      </c>
      <c r="J37" s="188">
        <v>32</v>
      </c>
      <c r="K37" s="188">
        <v>29</v>
      </c>
      <c r="L37" s="187">
        <v>120</v>
      </c>
      <c r="M37" s="189">
        <v>30</v>
      </c>
      <c r="N37" s="190">
        <v>40</v>
      </c>
      <c r="O37" s="191">
        <v>4</v>
      </c>
      <c r="P37" s="192">
        <v>2</v>
      </c>
    </row>
    <row r="38" spans="2:16" ht="11.25">
      <c r="B38" s="185">
        <v>34</v>
      </c>
      <c r="C38" s="186" t="s">
        <v>55</v>
      </c>
      <c r="D38" s="186" t="s">
        <v>18</v>
      </c>
      <c r="E38" s="187">
        <v>3066</v>
      </c>
      <c r="F38" s="187" t="s">
        <v>33</v>
      </c>
      <c r="G38" s="187" t="s">
        <v>14</v>
      </c>
      <c r="H38" s="188">
        <v>32</v>
      </c>
      <c r="I38" s="188">
        <v>27</v>
      </c>
      <c r="J38" s="188">
        <v>34</v>
      </c>
      <c r="K38" s="188">
        <v>27</v>
      </c>
      <c r="L38" s="187">
        <v>120</v>
      </c>
      <c r="M38" s="189">
        <v>30</v>
      </c>
      <c r="N38" s="190">
        <v>40</v>
      </c>
      <c r="O38" s="191">
        <v>7</v>
      </c>
      <c r="P38" s="192">
        <v>5</v>
      </c>
    </row>
    <row r="39" spans="2:16" ht="11.25">
      <c r="B39" s="185">
        <v>35</v>
      </c>
      <c r="C39" s="186" t="s">
        <v>57</v>
      </c>
      <c r="D39" s="186" t="s">
        <v>12</v>
      </c>
      <c r="E39" s="187">
        <v>2503</v>
      </c>
      <c r="F39" s="187" t="s">
        <v>49</v>
      </c>
      <c r="G39" s="187" t="s">
        <v>14</v>
      </c>
      <c r="H39" s="188">
        <v>32</v>
      </c>
      <c r="I39" s="188">
        <v>33</v>
      </c>
      <c r="J39" s="188">
        <v>27</v>
      </c>
      <c r="K39" s="188">
        <v>30</v>
      </c>
      <c r="L39" s="187">
        <v>122</v>
      </c>
      <c r="M39" s="189">
        <v>30.5</v>
      </c>
      <c r="N39" s="190">
        <v>38</v>
      </c>
      <c r="O39" s="191">
        <v>6</v>
      </c>
      <c r="P39" s="192">
        <v>2</v>
      </c>
    </row>
    <row r="40" spans="2:16" ht="11.25">
      <c r="B40" s="185">
        <v>36</v>
      </c>
      <c r="C40" s="186" t="s">
        <v>51</v>
      </c>
      <c r="D40" s="186" t="s">
        <v>12</v>
      </c>
      <c r="E40" s="187">
        <v>2502</v>
      </c>
      <c r="F40" s="187" t="s">
        <v>24</v>
      </c>
      <c r="G40" s="187" t="s">
        <v>19</v>
      </c>
      <c r="H40" s="188">
        <v>33</v>
      </c>
      <c r="I40" s="188">
        <v>38</v>
      </c>
      <c r="J40" s="188">
        <v>27</v>
      </c>
      <c r="K40" s="188">
        <v>24</v>
      </c>
      <c r="L40" s="187">
        <v>122</v>
      </c>
      <c r="M40" s="189">
        <v>30.5</v>
      </c>
      <c r="N40" s="190">
        <v>38</v>
      </c>
      <c r="O40" s="191">
        <v>14</v>
      </c>
      <c r="P40" s="192">
        <v>6</v>
      </c>
    </row>
    <row r="41" spans="2:16" ht="11.25">
      <c r="B41" s="185">
        <v>37</v>
      </c>
      <c r="C41" s="186" t="s">
        <v>73</v>
      </c>
      <c r="D41" s="186" t="s">
        <v>12</v>
      </c>
      <c r="E41" s="187">
        <v>1284</v>
      </c>
      <c r="F41" s="187" t="s">
        <v>33</v>
      </c>
      <c r="G41" s="187" t="s">
        <v>19</v>
      </c>
      <c r="H41" s="188">
        <v>27</v>
      </c>
      <c r="I41" s="188">
        <v>37</v>
      </c>
      <c r="J41" s="188">
        <v>34</v>
      </c>
      <c r="K41" s="188">
        <v>27</v>
      </c>
      <c r="L41" s="187">
        <v>125</v>
      </c>
      <c r="M41" s="189">
        <v>31.25</v>
      </c>
      <c r="N41" s="190">
        <v>35</v>
      </c>
      <c r="O41" s="191">
        <v>10</v>
      </c>
      <c r="P41" s="192">
        <v>7</v>
      </c>
    </row>
    <row r="42" spans="2:16" ht="11.25">
      <c r="B42" s="185">
        <v>38</v>
      </c>
      <c r="C42" s="186" t="s">
        <v>102</v>
      </c>
      <c r="D42" s="186" t="s">
        <v>23</v>
      </c>
      <c r="E42" s="187">
        <v>1150</v>
      </c>
      <c r="F42" s="187" t="s">
        <v>53</v>
      </c>
      <c r="G42" s="187" t="s">
        <v>14</v>
      </c>
      <c r="H42" s="188">
        <v>40</v>
      </c>
      <c r="I42" s="188">
        <v>26</v>
      </c>
      <c r="J42" s="188">
        <v>30</v>
      </c>
      <c r="K42" s="188">
        <v>29</v>
      </c>
      <c r="L42" s="187">
        <v>125</v>
      </c>
      <c r="M42" s="189">
        <v>31.25</v>
      </c>
      <c r="N42" s="190">
        <v>35</v>
      </c>
      <c r="O42" s="191">
        <v>14</v>
      </c>
      <c r="P42" s="192">
        <v>1</v>
      </c>
    </row>
    <row r="43" spans="2:16" ht="11.25">
      <c r="B43" s="185">
        <v>39</v>
      </c>
      <c r="C43" s="186" t="s">
        <v>86</v>
      </c>
      <c r="D43" s="186" t="s">
        <v>23</v>
      </c>
      <c r="E43" s="187">
        <v>3276</v>
      </c>
      <c r="F43" s="187" t="s">
        <v>33</v>
      </c>
      <c r="G43" s="187" t="s">
        <v>40</v>
      </c>
      <c r="H43" s="188">
        <v>29</v>
      </c>
      <c r="I43" s="188">
        <v>32</v>
      </c>
      <c r="J43" s="188">
        <v>29</v>
      </c>
      <c r="K43" s="188">
        <v>36</v>
      </c>
      <c r="L43" s="187">
        <v>126</v>
      </c>
      <c r="M43" s="189">
        <v>31.5</v>
      </c>
      <c r="N43" s="190">
        <v>34</v>
      </c>
      <c r="O43" s="191">
        <v>7</v>
      </c>
      <c r="P43" s="192">
        <v>3</v>
      </c>
    </row>
    <row r="44" spans="2:16" ht="11.25">
      <c r="B44" s="185">
        <v>40</v>
      </c>
      <c r="C44" s="186" t="s">
        <v>85</v>
      </c>
      <c r="D44" s="186" t="s">
        <v>18</v>
      </c>
      <c r="E44" s="187">
        <v>3189</v>
      </c>
      <c r="F44" s="187" t="s">
        <v>24</v>
      </c>
      <c r="G44" s="187" t="s">
        <v>38</v>
      </c>
      <c r="H44" s="188">
        <v>39</v>
      </c>
      <c r="I44" s="188">
        <v>31</v>
      </c>
      <c r="J44" s="188">
        <v>30</v>
      </c>
      <c r="K44" s="188">
        <v>28</v>
      </c>
      <c r="L44" s="187">
        <v>128</v>
      </c>
      <c r="M44" s="189">
        <v>32</v>
      </c>
      <c r="N44" s="190">
        <v>32</v>
      </c>
      <c r="O44" s="191">
        <v>11</v>
      </c>
      <c r="P44" s="192">
        <v>1</v>
      </c>
    </row>
    <row r="45" spans="2:16" ht="11.25">
      <c r="B45" s="185">
        <v>41</v>
      </c>
      <c r="C45" s="186" t="s">
        <v>87</v>
      </c>
      <c r="D45" s="186" t="s">
        <v>42</v>
      </c>
      <c r="E45" s="187">
        <v>1278</v>
      </c>
      <c r="F45" s="187" t="s">
        <v>33</v>
      </c>
      <c r="G45" s="187" t="s">
        <v>14</v>
      </c>
      <c r="H45" s="188">
        <v>40</v>
      </c>
      <c r="I45" s="188">
        <v>27</v>
      </c>
      <c r="J45" s="188">
        <v>34</v>
      </c>
      <c r="K45" s="188">
        <v>32</v>
      </c>
      <c r="L45" s="187">
        <v>133</v>
      </c>
      <c r="M45" s="189">
        <v>33.25</v>
      </c>
      <c r="N45" s="190">
        <v>27</v>
      </c>
      <c r="O45" s="191">
        <v>13</v>
      </c>
      <c r="P45" s="192">
        <v>2</v>
      </c>
    </row>
    <row r="46" spans="2:16" ht="11.25">
      <c r="B46" s="185">
        <v>42</v>
      </c>
      <c r="C46" s="186" t="s">
        <v>118</v>
      </c>
      <c r="D46" s="186" t="s">
        <v>31</v>
      </c>
      <c r="E46" s="187">
        <v>3419</v>
      </c>
      <c r="F46" s="187" t="s">
        <v>49</v>
      </c>
      <c r="G46" s="187" t="s">
        <v>63</v>
      </c>
      <c r="H46" s="188">
        <v>33</v>
      </c>
      <c r="I46" s="188">
        <v>41</v>
      </c>
      <c r="J46" s="188">
        <v>41</v>
      </c>
      <c r="K46" s="188">
        <v>30</v>
      </c>
      <c r="L46" s="187">
        <v>145</v>
      </c>
      <c r="M46" s="189">
        <v>36.25</v>
      </c>
      <c r="N46" s="190">
        <v>15</v>
      </c>
      <c r="O46" s="191">
        <v>11</v>
      </c>
      <c r="P46" s="192">
        <v>8</v>
      </c>
    </row>
    <row r="47" spans="2:16" ht="11.25">
      <c r="B47" s="193">
        <v>43</v>
      </c>
      <c r="C47" s="194" t="s">
        <v>119</v>
      </c>
      <c r="D47" s="194" t="s">
        <v>120</v>
      </c>
      <c r="E47" s="195">
        <v>3521</v>
      </c>
      <c r="F47" s="195" t="s">
        <v>121</v>
      </c>
      <c r="G47" s="195" t="s">
        <v>40</v>
      </c>
      <c r="H47" s="196">
        <v>51</v>
      </c>
      <c r="I47" s="196">
        <v>51</v>
      </c>
      <c r="J47" s="196">
        <v>47</v>
      </c>
      <c r="K47" s="196">
        <v>49</v>
      </c>
      <c r="L47" s="195">
        <v>198</v>
      </c>
      <c r="M47" s="197">
        <v>49.5</v>
      </c>
      <c r="N47" s="198">
        <v>0</v>
      </c>
      <c r="O47" s="199">
        <v>4</v>
      </c>
      <c r="P47" s="200">
        <v>2</v>
      </c>
    </row>
  </sheetData>
  <conditionalFormatting sqref="H5:K47">
    <cfRule type="cellIs" priority="1" dxfId="0" operator="between" stopIfTrue="1">
      <formula>18</formula>
      <formula>19</formula>
    </cfRule>
    <cfRule type="cellIs" priority="2" dxfId="1" operator="between" stopIfTrue="1">
      <formula>20</formula>
      <formula>24</formula>
    </cfRule>
    <cfRule type="cellIs" priority="3" dxfId="2" operator="between" stopIfTrue="1">
      <formula>25</formula>
      <formula>29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horizontalDpi="1200" verticalDpi="1200" orientation="portrait" paperSize="9" scale="69" r:id="rId1"/>
  <colBreaks count="1" manualBreakCount="1">
    <brk id="16" min="1" max="12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Q58"/>
  <sheetViews>
    <sheetView zoomScaleSheetLayoutView="100" workbookViewId="0" topLeftCell="A1">
      <selection activeCell="B6" sqref="B6"/>
    </sheetView>
  </sheetViews>
  <sheetFormatPr defaultColWidth="9.00390625" defaultRowHeight="12.75"/>
  <cols>
    <col min="1" max="1" width="1.75390625" style="165" customWidth="1"/>
    <col min="2" max="2" width="4.25390625" style="166" customWidth="1"/>
    <col min="3" max="4" width="25.75390625" style="167" customWidth="1"/>
    <col min="5" max="7" width="5.75390625" style="166" customWidth="1"/>
    <col min="8" max="11" width="4.75390625" style="201" customWidth="1"/>
    <col min="12" max="13" width="6.75390625" style="167" customWidth="1"/>
    <col min="14" max="14" width="6.75390625" style="165" customWidth="1"/>
    <col min="15" max="16" width="4.75390625" style="165" customWidth="1"/>
    <col min="17" max="16384" width="9.125" style="165" customWidth="1"/>
  </cols>
  <sheetData>
    <row r="1" spans="8:16" ht="11.25">
      <c r="H1" s="166"/>
      <c r="I1" s="166"/>
      <c r="J1" s="166"/>
      <c r="K1" s="166"/>
      <c r="N1" s="167"/>
      <c r="O1" s="167"/>
      <c r="P1" s="167"/>
    </row>
    <row r="2" spans="2:16" s="168" customFormat="1" ht="21" customHeight="1">
      <c r="B2" s="202"/>
      <c r="C2" s="203" t="s">
        <v>113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5"/>
    </row>
    <row r="3" spans="2:16" s="168" customFormat="1" ht="14.25" customHeight="1">
      <c r="B3" s="169" t="s">
        <v>0</v>
      </c>
      <c r="C3" s="170" t="s">
        <v>1</v>
      </c>
      <c r="D3" s="170" t="s">
        <v>2</v>
      </c>
      <c r="E3" s="170" t="s">
        <v>3</v>
      </c>
      <c r="F3" s="170" t="s">
        <v>4</v>
      </c>
      <c r="G3" s="170" t="s">
        <v>5</v>
      </c>
      <c r="H3" s="170">
        <v>1</v>
      </c>
      <c r="I3" s="170">
        <v>2</v>
      </c>
      <c r="J3" s="170">
        <v>3</v>
      </c>
      <c r="K3" s="170">
        <v>4</v>
      </c>
      <c r="L3" s="170" t="s">
        <v>6</v>
      </c>
      <c r="M3" s="170" t="s">
        <v>7</v>
      </c>
      <c r="N3" s="171" t="s">
        <v>8</v>
      </c>
      <c r="O3" s="170" t="s">
        <v>9</v>
      </c>
      <c r="P3" s="172" t="s">
        <v>10</v>
      </c>
    </row>
    <row r="4" spans="2:16" s="168" customFormat="1" ht="6.75" customHeight="1"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5"/>
      <c r="O4" s="174"/>
      <c r="P4" s="176"/>
    </row>
    <row r="5" spans="2:17" ht="11.25">
      <c r="B5" s="247">
        <v>1</v>
      </c>
      <c r="C5" s="248" t="s">
        <v>122</v>
      </c>
      <c r="D5" s="248" t="s">
        <v>123</v>
      </c>
      <c r="E5" s="249">
        <v>475</v>
      </c>
      <c r="F5" s="249" t="s">
        <v>13</v>
      </c>
      <c r="G5" s="249" t="s">
        <v>19</v>
      </c>
      <c r="H5" s="250">
        <v>22</v>
      </c>
      <c r="I5" s="250">
        <v>21</v>
      </c>
      <c r="J5" s="250">
        <v>22</v>
      </c>
      <c r="K5" s="250">
        <v>23</v>
      </c>
      <c r="L5" s="249">
        <v>88</v>
      </c>
      <c r="M5" s="251">
        <v>22</v>
      </c>
      <c r="N5" s="252">
        <v>67</v>
      </c>
      <c r="O5" s="253">
        <v>2</v>
      </c>
      <c r="P5" s="254">
        <v>0</v>
      </c>
      <c r="Q5" s="165" t="s">
        <v>15</v>
      </c>
    </row>
    <row r="6" spans="2:17" ht="11.25">
      <c r="B6" s="255">
        <v>2</v>
      </c>
      <c r="C6" s="256" t="s">
        <v>99</v>
      </c>
      <c r="D6" s="256" t="s">
        <v>23</v>
      </c>
      <c r="E6" s="257">
        <v>652</v>
      </c>
      <c r="F6" s="257" t="s">
        <v>14</v>
      </c>
      <c r="G6" s="257" t="s">
        <v>19</v>
      </c>
      <c r="H6" s="258">
        <v>22</v>
      </c>
      <c r="I6" s="258">
        <v>21</v>
      </c>
      <c r="J6" s="258">
        <v>23</v>
      </c>
      <c r="K6" s="258">
        <v>23</v>
      </c>
      <c r="L6" s="257">
        <v>89</v>
      </c>
      <c r="M6" s="259">
        <v>22.25</v>
      </c>
      <c r="N6" s="260">
        <v>66</v>
      </c>
      <c r="O6" s="261">
        <v>2</v>
      </c>
      <c r="P6" s="262">
        <v>1</v>
      </c>
      <c r="Q6" s="165" t="s">
        <v>15</v>
      </c>
    </row>
    <row r="7" spans="2:17" ht="11.25">
      <c r="B7" s="255">
        <v>3</v>
      </c>
      <c r="C7" s="256" t="s">
        <v>101</v>
      </c>
      <c r="D7" s="256" t="s">
        <v>23</v>
      </c>
      <c r="E7" s="257">
        <v>1478</v>
      </c>
      <c r="F7" s="257" t="s">
        <v>13</v>
      </c>
      <c r="G7" s="257" t="s">
        <v>47</v>
      </c>
      <c r="H7" s="258">
        <v>25</v>
      </c>
      <c r="I7" s="258">
        <v>19</v>
      </c>
      <c r="J7" s="258">
        <v>23</v>
      </c>
      <c r="K7" s="258">
        <v>24</v>
      </c>
      <c r="L7" s="257">
        <v>91</v>
      </c>
      <c r="M7" s="259">
        <v>22.75</v>
      </c>
      <c r="N7" s="260">
        <v>64</v>
      </c>
      <c r="O7" s="261">
        <v>6</v>
      </c>
      <c r="P7" s="262">
        <v>1</v>
      </c>
      <c r="Q7" s="165" t="s">
        <v>15</v>
      </c>
    </row>
    <row r="8" spans="2:16" ht="11.25">
      <c r="B8" s="255">
        <v>4</v>
      </c>
      <c r="C8" s="256" t="s">
        <v>124</v>
      </c>
      <c r="D8" s="256" t="s">
        <v>125</v>
      </c>
      <c r="E8" s="257">
        <v>1030</v>
      </c>
      <c r="F8" s="257" t="s">
        <v>14</v>
      </c>
      <c r="G8" s="257" t="s">
        <v>19</v>
      </c>
      <c r="H8" s="258">
        <v>27</v>
      </c>
      <c r="I8" s="258">
        <v>23</v>
      </c>
      <c r="J8" s="258">
        <v>19</v>
      </c>
      <c r="K8" s="258">
        <v>22</v>
      </c>
      <c r="L8" s="257">
        <v>91</v>
      </c>
      <c r="M8" s="259">
        <v>22.75</v>
      </c>
      <c r="N8" s="260">
        <v>64</v>
      </c>
      <c r="O8" s="261">
        <v>8</v>
      </c>
      <c r="P8" s="262">
        <v>1</v>
      </c>
    </row>
    <row r="9" spans="2:16" ht="11.25">
      <c r="B9" s="255">
        <v>5</v>
      </c>
      <c r="C9" s="256" t="s">
        <v>100</v>
      </c>
      <c r="D9" s="256" t="s">
        <v>23</v>
      </c>
      <c r="E9" s="257">
        <v>1388</v>
      </c>
      <c r="F9" s="257" t="s">
        <v>14</v>
      </c>
      <c r="G9" s="257" t="s">
        <v>47</v>
      </c>
      <c r="H9" s="258">
        <v>25</v>
      </c>
      <c r="I9" s="258">
        <v>23</v>
      </c>
      <c r="J9" s="258">
        <v>18</v>
      </c>
      <c r="K9" s="258">
        <v>26</v>
      </c>
      <c r="L9" s="257">
        <v>92</v>
      </c>
      <c r="M9" s="259">
        <v>23</v>
      </c>
      <c r="N9" s="260">
        <v>63</v>
      </c>
      <c r="O9" s="261">
        <v>8</v>
      </c>
      <c r="P9" s="262">
        <v>2</v>
      </c>
    </row>
    <row r="10" spans="2:16" ht="11.25">
      <c r="B10" s="255">
        <v>6</v>
      </c>
      <c r="C10" s="256" t="s">
        <v>126</v>
      </c>
      <c r="D10" s="256" t="s">
        <v>61</v>
      </c>
      <c r="E10" s="257">
        <v>1778</v>
      </c>
      <c r="F10" s="257" t="s">
        <v>14</v>
      </c>
      <c r="G10" s="257" t="s">
        <v>47</v>
      </c>
      <c r="H10" s="258">
        <v>24</v>
      </c>
      <c r="I10" s="258">
        <v>22</v>
      </c>
      <c r="J10" s="258">
        <v>22</v>
      </c>
      <c r="K10" s="258">
        <v>25</v>
      </c>
      <c r="L10" s="257">
        <v>93</v>
      </c>
      <c r="M10" s="259">
        <v>23.25</v>
      </c>
      <c r="N10" s="260">
        <v>62</v>
      </c>
      <c r="O10" s="261">
        <v>3</v>
      </c>
      <c r="P10" s="262">
        <v>2</v>
      </c>
    </row>
    <row r="11" spans="2:16" ht="11.25">
      <c r="B11" s="255">
        <v>7</v>
      </c>
      <c r="C11" s="256" t="s">
        <v>35</v>
      </c>
      <c r="D11" s="256" t="s">
        <v>12</v>
      </c>
      <c r="E11" s="257">
        <v>1450</v>
      </c>
      <c r="F11" s="257" t="s">
        <v>24</v>
      </c>
      <c r="G11" s="257" t="s">
        <v>14</v>
      </c>
      <c r="H11" s="258">
        <v>25</v>
      </c>
      <c r="I11" s="258">
        <v>23</v>
      </c>
      <c r="J11" s="258">
        <v>22</v>
      </c>
      <c r="K11" s="258">
        <v>24</v>
      </c>
      <c r="L11" s="257">
        <v>94</v>
      </c>
      <c r="M11" s="259">
        <v>23.5</v>
      </c>
      <c r="N11" s="260">
        <v>61</v>
      </c>
      <c r="O11" s="261">
        <v>3</v>
      </c>
      <c r="P11" s="262">
        <v>1</v>
      </c>
    </row>
    <row r="12" spans="2:16" ht="11.25">
      <c r="B12" s="255">
        <v>8</v>
      </c>
      <c r="C12" s="256" t="s">
        <v>16</v>
      </c>
      <c r="D12" s="256" t="s">
        <v>12</v>
      </c>
      <c r="E12" s="257">
        <v>746</v>
      </c>
      <c r="F12" s="257" t="s">
        <v>13</v>
      </c>
      <c r="G12" s="257" t="s">
        <v>14</v>
      </c>
      <c r="H12" s="258">
        <v>23</v>
      </c>
      <c r="I12" s="258">
        <v>27</v>
      </c>
      <c r="J12" s="258">
        <v>21</v>
      </c>
      <c r="K12" s="258">
        <v>23</v>
      </c>
      <c r="L12" s="257">
        <v>94</v>
      </c>
      <c r="M12" s="259">
        <v>23.5</v>
      </c>
      <c r="N12" s="260">
        <v>61</v>
      </c>
      <c r="O12" s="261">
        <v>6</v>
      </c>
      <c r="P12" s="262">
        <v>0</v>
      </c>
    </row>
    <row r="13" spans="2:16" ht="11.25">
      <c r="B13" s="255">
        <v>9</v>
      </c>
      <c r="C13" s="256" t="s">
        <v>117</v>
      </c>
      <c r="D13" s="256" t="s">
        <v>31</v>
      </c>
      <c r="E13" s="257">
        <v>243</v>
      </c>
      <c r="F13" s="257" t="s">
        <v>13</v>
      </c>
      <c r="G13" s="257" t="s">
        <v>47</v>
      </c>
      <c r="H13" s="258">
        <v>24</v>
      </c>
      <c r="I13" s="258">
        <v>26</v>
      </c>
      <c r="J13" s="258">
        <v>24</v>
      </c>
      <c r="K13" s="258">
        <v>21</v>
      </c>
      <c r="L13" s="257">
        <v>95</v>
      </c>
      <c r="M13" s="259">
        <v>23.75</v>
      </c>
      <c r="N13" s="260">
        <v>60</v>
      </c>
      <c r="O13" s="261">
        <v>5</v>
      </c>
      <c r="P13" s="262">
        <v>0</v>
      </c>
    </row>
    <row r="14" spans="2:16" ht="11.25">
      <c r="B14" s="255">
        <v>10</v>
      </c>
      <c r="C14" s="256" t="s">
        <v>127</v>
      </c>
      <c r="D14" s="256" t="s">
        <v>61</v>
      </c>
      <c r="E14" s="257">
        <v>579</v>
      </c>
      <c r="F14" s="257" t="s">
        <v>14</v>
      </c>
      <c r="G14" s="257" t="s">
        <v>19</v>
      </c>
      <c r="H14" s="258">
        <v>24</v>
      </c>
      <c r="I14" s="258">
        <v>20</v>
      </c>
      <c r="J14" s="258">
        <v>27</v>
      </c>
      <c r="K14" s="258">
        <v>24</v>
      </c>
      <c r="L14" s="257">
        <v>95</v>
      </c>
      <c r="M14" s="259">
        <v>23.75</v>
      </c>
      <c r="N14" s="260">
        <v>60</v>
      </c>
      <c r="O14" s="261">
        <v>7</v>
      </c>
      <c r="P14" s="262">
        <v>0</v>
      </c>
    </row>
    <row r="15" spans="2:16" ht="11.25">
      <c r="B15" s="255">
        <v>11</v>
      </c>
      <c r="C15" s="256" t="s">
        <v>95</v>
      </c>
      <c r="D15" s="256" t="s">
        <v>23</v>
      </c>
      <c r="E15" s="257">
        <v>230</v>
      </c>
      <c r="F15" s="257" t="s">
        <v>13</v>
      </c>
      <c r="G15" s="257" t="s">
        <v>63</v>
      </c>
      <c r="H15" s="258">
        <v>23</v>
      </c>
      <c r="I15" s="258">
        <v>25</v>
      </c>
      <c r="J15" s="258">
        <v>21</v>
      </c>
      <c r="K15" s="258">
        <v>27</v>
      </c>
      <c r="L15" s="257">
        <v>96</v>
      </c>
      <c r="M15" s="259">
        <v>24</v>
      </c>
      <c r="N15" s="260">
        <v>59</v>
      </c>
      <c r="O15" s="261">
        <v>6</v>
      </c>
      <c r="P15" s="262">
        <v>2</v>
      </c>
    </row>
    <row r="16" spans="2:16" ht="11.25">
      <c r="B16" s="255">
        <v>12</v>
      </c>
      <c r="C16" s="256" t="s">
        <v>17</v>
      </c>
      <c r="D16" s="256" t="s">
        <v>18</v>
      </c>
      <c r="E16" s="257">
        <v>809</v>
      </c>
      <c r="F16" s="257" t="s">
        <v>13</v>
      </c>
      <c r="G16" s="257" t="s">
        <v>19</v>
      </c>
      <c r="H16" s="258">
        <v>24</v>
      </c>
      <c r="I16" s="258">
        <v>25</v>
      </c>
      <c r="J16" s="258">
        <v>21</v>
      </c>
      <c r="K16" s="258">
        <v>27</v>
      </c>
      <c r="L16" s="257">
        <v>97</v>
      </c>
      <c r="M16" s="259">
        <v>24.25</v>
      </c>
      <c r="N16" s="260">
        <v>58</v>
      </c>
      <c r="O16" s="261">
        <v>6</v>
      </c>
      <c r="P16" s="262">
        <v>1</v>
      </c>
    </row>
    <row r="17" spans="2:16" ht="11.25">
      <c r="B17" s="255">
        <v>13</v>
      </c>
      <c r="C17" s="256" t="s">
        <v>45</v>
      </c>
      <c r="D17" s="256" t="s">
        <v>31</v>
      </c>
      <c r="E17" s="257">
        <v>3051</v>
      </c>
      <c r="F17" s="257" t="s">
        <v>24</v>
      </c>
      <c r="G17" s="257" t="s">
        <v>14</v>
      </c>
      <c r="H17" s="258">
        <v>26</v>
      </c>
      <c r="I17" s="258">
        <v>23</v>
      </c>
      <c r="J17" s="258">
        <v>23</v>
      </c>
      <c r="K17" s="258">
        <v>26</v>
      </c>
      <c r="L17" s="257">
        <v>98</v>
      </c>
      <c r="M17" s="259">
        <v>24.5</v>
      </c>
      <c r="N17" s="260">
        <v>57</v>
      </c>
      <c r="O17" s="261">
        <v>3</v>
      </c>
      <c r="P17" s="262">
        <v>3</v>
      </c>
    </row>
    <row r="18" spans="2:16" ht="11.25">
      <c r="B18" s="255">
        <v>14</v>
      </c>
      <c r="C18" s="256" t="s">
        <v>30</v>
      </c>
      <c r="D18" s="256" t="s">
        <v>31</v>
      </c>
      <c r="E18" s="257">
        <v>1249</v>
      </c>
      <c r="F18" s="257" t="s">
        <v>24</v>
      </c>
      <c r="G18" s="257" t="s">
        <v>14</v>
      </c>
      <c r="H18" s="258">
        <v>28</v>
      </c>
      <c r="I18" s="258">
        <v>24</v>
      </c>
      <c r="J18" s="258">
        <v>26</v>
      </c>
      <c r="K18" s="258">
        <v>23</v>
      </c>
      <c r="L18" s="257">
        <v>101</v>
      </c>
      <c r="M18" s="259">
        <v>25.25</v>
      </c>
      <c r="N18" s="260">
        <v>54</v>
      </c>
      <c r="O18" s="261">
        <v>5</v>
      </c>
      <c r="P18" s="262">
        <v>2</v>
      </c>
    </row>
    <row r="19" spans="2:16" ht="11.25">
      <c r="B19" s="255">
        <v>15</v>
      </c>
      <c r="C19" s="256" t="s">
        <v>41</v>
      </c>
      <c r="D19" s="256" t="s">
        <v>42</v>
      </c>
      <c r="E19" s="257">
        <v>433</v>
      </c>
      <c r="F19" s="257" t="s">
        <v>13</v>
      </c>
      <c r="G19" s="257" t="s">
        <v>19</v>
      </c>
      <c r="H19" s="258">
        <v>29</v>
      </c>
      <c r="I19" s="258">
        <v>26</v>
      </c>
      <c r="J19" s="258">
        <v>23</v>
      </c>
      <c r="K19" s="258">
        <v>23</v>
      </c>
      <c r="L19" s="257">
        <v>101</v>
      </c>
      <c r="M19" s="259">
        <v>25.25</v>
      </c>
      <c r="N19" s="260">
        <v>54</v>
      </c>
      <c r="O19" s="261">
        <v>6</v>
      </c>
      <c r="P19" s="262">
        <v>3</v>
      </c>
    </row>
    <row r="20" spans="2:16" ht="11.25">
      <c r="B20" s="255">
        <v>16</v>
      </c>
      <c r="C20" s="256" t="s">
        <v>128</v>
      </c>
      <c r="D20" s="256" t="s">
        <v>125</v>
      </c>
      <c r="E20" s="257">
        <v>3018</v>
      </c>
      <c r="F20" s="257" t="s">
        <v>24</v>
      </c>
      <c r="G20" s="257" t="s">
        <v>47</v>
      </c>
      <c r="H20" s="258">
        <v>26</v>
      </c>
      <c r="I20" s="258">
        <v>26</v>
      </c>
      <c r="J20" s="258">
        <v>23</v>
      </c>
      <c r="K20" s="258">
        <v>27</v>
      </c>
      <c r="L20" s="257">
        <v>102</v>
      </c>
      <c r="M20" s="259">
        <v>25.5</v>
      </c>
      <c r="N20" s="260">
        <v>53</v>
      </c>
      <c r="O20" s="261">
        <v>4</v>
      </c>
      <c r="P20" s="262">
        <v>0</v>
      </c>
    </row>
    <row r="21" spans="2:16" ht="11.25">
      <c r="B21" s="255">
        <v>17</v>
      </c>
      <c r="C21" s="256" t="s">
        <v>50</v>
      </c>
      <c r="D21" s="256" t="s">
        <v>31</v>
      </c>
      <c r="E21" s="257">
        <v>3362</v>
      </c>
      <c r="F21" s="257" t="s">
        <v>24</v>
      </c>
      <c r="G21" s="257" t="s">
        <v>14</v>
      </c>
      <c r="H21" s="258">
        <v>26</v>
      </c>
      <c r="I21" s="258">
        <v>28</v>
      </c>
      <c r="J21" s="258">
        <v>24</v>
      </c>
      <c r="K21" s="258">
        <v>24</v>
      </c>
      <c r="L21" s="257">
        <v>102</v>
      </c>
      <c r="M21" s="259">
        <v>25.5</v>
      </c>
      <c r="N21" s="260">
        <v>53</v>
      </c>
      <c r="O21" s="261">
        <v>4</v>
      </c>
      <c r="P21" s="262">
        <v>2</v>
      </c>
    </row>
    <row r="22" spans="2:16" ht="11.25">
      <c r="B22" s="255">
        <v>18</v>
      </c>
      <c r="C22" s="256" t="s">
        <v>116</v>
      </c>
      <c r="D22" s="256" t="s">
        <v>31</v>
      </c>
      <c r="E22" s="257">
        <v>597</v>
      </c>
      <c r="F22" s="257" t="s">
        <v>14</v>
      </c>
      <c r="G22" s="257" t="s">
        <v>47</v>
      </c>
      <c r="H22" s="258">
        <v>26</v>
      </c>
      <c r="I22" s="258">
        <v>25</v>
      </c>
      <c r="J22" s="258">
        <v>29</v>
      </c>
      <c r="K22" s="258">
        <v>23</v>
      </c>
      <c r="L22" s="257">
        <v>103</v>
      </c>
      <c r="M22" s="259">
        <v>25.75</v>
      </c>
      <c r="N22" s="260">
        <v>52</v>
      </c>
      <c r="O22" s="261">
        <v>6</v>
      </c>
      <c r="P22" s="262">
        <v>1</v>
      </c>
    </row>
    <row r="23" spans="2:16" ht="11.25">
      <c r="B23" s="255">
        <v>19</v>
      </c>
      <c r="C23" s="256" t="s">
        <v>69</v>
      </c>
      <c r="D23" s="256" t="s">
        <v>21</v>
      </c>
      <c r="E23" s="257">
        <v>2857</v>
      </c>
      <c r="F23" s="257" t="s">
        <v>13</v>
      </c>
      <c r="G23" s="257" t="s">
        <v>38</v>
      </c>
      <c r="H23" s="258">
        <v>27</v>
      </c>
      <c r="I23" s="258">
        <v>27</v>
      </c>
      <c r="J23" s="258">
        <v>26</v>
      </c>
      <c r="K23" s="258">
        <v>24</v>
      </c>
      <c r="L23" s="257">
        <v>104</v>
      </c>
      <c r="M23" s="259">
        <v>26</v>
      </c>
      <c r="N23" s="260">
        <v>51</v>
      </c>
      <c r="O23" s="261">
        <v>3</v>
      </c>
      <c r="P23" s="262">
        <v>1</v>
      </c>
    </row>
    <row r="24" spans="2:16" ht="11.25">
      <c r="B24" s="255">
        <v>20</v>
      </c>
      <c r="C24" s="256" t="s">
        <v>11</v>
      </c>
      <c r="D24" s="256" t="s">
        <v>12</v>
      </c>
      <c r="E24" s="257">
        <v>2164</v>
      </c>
      <c r="F24" s="257" t="s">
        <v>13</v>
      </c>
      <c r="G24" s="257" t="s">
        <v>14</v>
      </c>
      <c r="H24" s="258">
        <v>27</v>
      </c>
      <c r="I24" s="258">
        <v>26</v>
      </c>
      <c r="J24" s="258">
        <v>23</v>
      </c>
      <c r="K24" s="258">
        <v>28</v>
      </c>
      <c r="L24" s="257">
        <v>104</v>
      </c>
      <c r="M24" s="259">
        <v>26</v>
      </c>
      <c r="N24" s="260">
        <v>51</v>
      </c>
      <c r="O24" s="261">
        <v>5</v>
      </c>
      <c r="P24" s="262">
        <v>1</v>
      </c>
    </row>
    <row r="25" spans="2:16" ht="11.25">
      <c r="B25" s="255">
        <v>21</v>
      </c>
      <c r="C25" s="256" t="s">
        <v>43</v>
      </c>
      <c r="D25" s="256" t="s">
        <v>21</v>
      </c>
      <c r="E25" s="257">
        <v>1134</v>
      </c>
      <c r="F25" s="257" t="s">
        <v>13</v>
      </c>
      <c r="G25" s="257" t="s">
        <v>19</v>
      </c>
      <c r="H25" s="258">
        <v>30</v>
      </c>
      <c r="I25" s="258">
        <v>22</v>
      </c>
      <c r="J25" s="258">
        <v>27</v>
      </c>
      <c r="K25" s="258">
        <v>25</v>
      </c>
      <c r="L25" s="257">
        <v>104</v>
      </c>
      <c r="M25" s="259">
        <v>26</v>
      </c>
      <c r="N25" s="260">
        <v>51</v>
      </c>
      <c r="O25" s="261">
        <v>8</v>
      </c>
      <c r="P25" s="262">
        <v>2</v>
      </c>
    </row>
    <row r="26" spans="2:16" ht="11.25">
      <c r="B26" s="255">
        <v>22</v>
      </c>
      <c r="C26" s="256" t="s">
        <v>65</v>
      </c>
      <c r="D26" s="256" t="s">
        <v>23</v>
      </c>
      <c r="E26" s="257">
        <v>1416</v>
      </c>
      <c r="F26" s="257" t="s">
        <v>24</v>
      </c>
      <c r="G26" s="257" t="s">
        <v>14</v>
      </c>
      <c r="H26" s="258">
        <v>26</v>
      </c>
      <c r="I26" s="258">
        <v>24</v>
      </c>
      <c r="J26" s="258">
        <v>33</v>
      </c>
      <c r="K26" s="258">
        <v>21</v>
      </c>
      <c r="L26" s="257">
        <v>104</v>
      </c>
      <c r="M26" s="259">
        <v>26</v>
      </c>
      <c r="N26" s="260">
        <v>51</v>
      </c>
      <c r="O26" s="261">
        <v>12</v>
      </c>
      <c r="P26" s="262">
        <v>2</v>
      </c>
    </row>
    <row r="27" spans="2:16" ht="11.25">
      <c r="B27" s="255">
        <v>23</v>
      </c>
      <c r="C27" s="256" t="s">
        <v>98</v>
      </c>
      <c r="D27" s="256" t="s">
        <v>42</v>
      </c>
      <c r="E27" s="257">
        <v>1113</v>
      </c>
      <c r="F27" s="257" t="s">
        <v>33</v>
      </c>
      <c r="G27" s="257" t="s">
        <v>14</v>
      </c>
      <c r="H27" s="258">
        <v>27</v>
      </c>
      <c r="I27" s="258">
        <v>24</v>
      </c>
      <c r="J27" s="258">
        <v>26</v>
      </c>
      <c r="K27" s="258">
        <v>28</v>
      </c>
      <c r="L27" s="257">
        <v>105</v>
      </c>
      <c r="M27" s="259">
        <v>26.25</v>
      </c>
      <c r="N27" s="260">
        <v>50</v>
      </c>
      <c r="O27" s="261">
        <v>4</v>
      </c>
      <c r="P27" s="262">
        <v>1</v>
      </c>
    </row>
    <row r="28" spans="2:16" ht="11.25">
      <c r="B28" s="255">
        <v>24</v>
      </c>
      <c r="C28" s="256" t="s">
        <v>68</v>
      </c>
      <c r="D28" s="256" t="s">
        <v>31</v>
      </c>
      <c r="E28" s="257">
        <v>238</v>
      </c>
      <c r="F28" s="257" t="s">
        <v>24</v>
      </c>
      <c r="G28" s="257" t="s">
        <v>63</v>
      </c>
      <c r="H28" s="258">
        <v>25</v>
      </c>
      <c r="I28" s="258">
        <v>29</v>
      </c>
      <c r="J28" s="258">
        <v>27</v>
      </c>
      <c r="K28" s="258">
        <v>26</v>
      </c>
      <c r="L28" s="257">
        <v>107</v>
      </c>
      <c r="M28" s="259">
        <v>26.75</v>
      </c>
      <c r="N28" s="260">
        <v>48</v>
      </c>
      <c r="O28" s="261">
        <v>4</v>
      </c>
      <c r="P28" s="262">
        <v>1</v>
      </c>
    </row>
    <row r="29" spans="2:16" ht="11.25">
      <c r="B29" s="255">
        <v>25</v>
      </c>
      <c r="C29" s="256" t="s">
        <v>39</v>
      </c>
      <c r="D29" s="256" t="s">
        <v>18</v>
      </c>
      <c r="E29" s="257">
        <v>986</v>
      </c>
      <c r="F29" s="257" t="s">
        <v>24</v>
      </c>
      <c r="G29" s="257" t="s">
        <v>40</v>
      </c>
      <c r="H29" s="258">
        <v>27</v>
      </c>
      <c r="I29" s="258">
        <v>23</v>
      </c>
      <c r="J29" s="258">
        <v>32</v>
      </c>
      <c r="K29" s="258">
        <v>26</v>
      </c>
      <c r="L29" s="257">
        <v>108</v>
      </c>
      <c r="M29" s="259">
        <v>27</v>
      </c>
      <c r="N29" s="260">
        <v>47</v>
      </c>
      <c r="O29" s="261">
        <v>9</v>
      </c>
      <c r="P29" s="262">
        <v>1</v>
      </c>
    </row>
    <row r="30" spans="2:16" ht="11.25">
      <c r="B30" s="255">
        <v>26</v>
      </c>
      <c r="C30" s="256" t="s">
        <v>80</v>
      </c>
      <c r="D30" s="256" t="s">
        <v>23</v>
      </c>
      <c r="E30" s="257">
        <v>3475</v>
      </c>
      <c r="F30" s="257" t="s">
        <v>13</v>
      </c>
      <c r="G30" s="257" t="s">
        <v>38</v>
      </c>
      <c r="H30" s="258">
        <v>28</v>
      </c>
      <c r="I30" s="258">
        <v>28</v>
      </c>
      <c r="J30" s="258">
        <v>26</v>
      </c>
      <c r="K30" s="258">
        <v>27</v>
      </c>
      <c r="L30" s="257">
        <v>109</v>
      </c>
      <c r="M30" s="259">
        <v>27.25</v>
      </c>
      <c r="N30" s="260">
        <v>46</v>
      </c>
      <c r="O30" s="261">
        <v>2</v>
      </c>
      <c r="P30" s="262">
        <v>1</v>
      </c>
    </row>
    <row r="31" spans="2:16" ht="11.25">
      <c r="B31" s="255">
        <v>27</v>
      </c>
      <c r="C31" s="256" t="s">
        <v>73</v>
      </c>
      <c r="D31" s="256" t="s">
        <v>12</v>
      </c>
      <c r="E31" s="257">
        <v>1284</v>
      </c>
      <c r="F31" s="257" t="s">
        <v>33</v>
      </c>
      <c r="G31" s="257" t="s">
        <v>19</v>
      </c>
      <c r="H31" s="258">
        <v>29</v>
      </c>
      <c r="I31" s="258">
        <v>29</v>
      </c>
      <c r="J31" s="258">
        <v>29</v>
      </c>
      <c r="K31" s="258">
        <v>22</v>
      </c>
      <c r="L31" s="257">
        <v>109</v>
      </c>
      <c r="M31" s="259">
        <v>27.25</v>
      </c>
      <c r="N31" s="260">
        <v>46</v>
      </c>
      <c r="O31" s="261">
        <v>7</v>
      </c>
      <c r="P31" s="262">
        <v>0</v>
      </c>
    </row>
    <row r="32" spans="2:16" ht="11.25">
      <c r="B32" s="255">
        <v>28</v>
      </c>
      <c r="C32" s="256" t="s">
        <v>28</v>
      </c>
      <c r="D32" s="256" t="s">
        <v>12</v>
      </c>
      <c r="E32" s="257">
        <v>3070</v>
      </c>
      <c r="F32" s="257" t="s">
        <v>13</v>
      </c>
      <c r="G32" s="257" t="s">
        <v>14</v>
      </c>
      <c r="H32" s="258">
        <v>28</v>
      </c>
      <c r="I32" s="258">
        <v>27</v>
      </c>
      <c r="J32" s="258">
        <v>31</v>
      </c>
      <c r="K32" s="258">
        <v>23</v>
      </c>
      <c r="L32" s="257">
        <v>109</v>
      </c>
      <c r="M32" s="259">
        <v>27.25</v>
      </c>
      <c r="N32" s="260">
        <v>46</v>
      </c>
      <c r="O32" s="261">
        <v>8</v>
      </c>
      <c r="P32" s="262">
        <v>1</v>
      </c>
    </row>
    <row r="33" spans="2:16" ht="11.25">
      <c r="B33" s="255">
        <v>29</v>
      </c>
      <c r="C33" s="256" t="s">
        <v>72</v>
      </c>
      <c r="D33" s="256" t="s">
        <v>42</v>
      </c>
      <c r="E33" s="257">
        <v>2570</v>
      </c>
      <c r="F33" s="257" t="s">
        <v>33</v>
      </c>
      <c r="G33" s="257" t="s">
        <v>40</v>
      </c>
      <c r="H33" s="258">
        <v>27</v>
      </c>
      <c r="I33" s="258">
        <v>28</v>
      </c>
      <c r="J33" s="258">
        <v>29</v>
      </c>
      <c r="K33" s="258">
        <v>26</v>
      </c>
      <c r="L33" s="257">
        <v>110</v>
      </c>
      <c r="M33" s="259">
        <v>27.5</v>
      </c>
      <c r="N33" s="260">
        <v>45</v>
      </c>
      <c r="O33" s="261">
        <v>3</v>
      </c>
      <c r="P33" s="262">
        <v>1</v>
      </c>
    </row>
    <row r="34" spans="2:16" ht="11.25">
      <c r="B34" s="255">
        <v>30</v>
      </c>
      <c r="C34" s="256" t="s">
        <v>87</v>
      </c>
      <c r="D34" s="256" t="s">
        <v>42</v>
      </c>
      <c r="E34" s="257">
        <v>1278</v>
      </c>
      <c r="F34" s="257" t="s">
        <v>33</v>
      </c>
      <c r="G34" s="257" t="s">
        <v>14</v>
      </c>
      <c r="H34" s="258">
        <v>26</v>
      </c>
      <c r="I34" s="258">
        <v>30</v>
      </c>
      <c r="J34" s="258">
        <v>27</v>
      </c>
      <c r="K34" s="258">
        <v>30</v>
      </c>
      <c r="L34" s="257">
        <v>113</v>
      </c>
      <c r="M34" s="259">
        <v>28.25</v>
      </c>
      <c r="N34" s="260">
        <v>42</v>
      </c>
      <c r="O34" s="261">
        <v>4</v>
      </c>
      <c r="P34" s="262">
        <v>3</v>
      </c>
    </row>
    <row r="35" spans="2:16" ht="11.25">
      <c r="B35" s="255">
        <v>31</v>
      </c>
      <c r="C35" s="256" t="s">
        <v>56</v>
      </c>
      <c r="D35" s="256" t="s">
        <v>12</v>
      </c>
      <c r="E35" s="257">
        <v>2892</v>
      </c>
      <c r="F35" s="257" t="s">
        <v>13</v>
      </c>
      <c r="G35" s="257" t="s">
        <v>40</v>
      </c>
      <c r="H35" s="258">
        <v>26</v>
      </c>
      <c r="I35" s="258">
        <v>32</v>
      </c>
      <c r="J35" s="258">
        <v>28</v>
      </c>
      <c r="K35" s="258">
        <v>27</v>
      </c>
      <c r="L35" s="257">
        <v>113</v>
      </c>
      <c r="M35" s="259">
        <v>28.25</v>
      </c>
      <c r="N35" s="260">
        <v>42</v>
      </c>
      <c r="O35" s="261">
        <v>6</v>
      </c>
      <c r="P35" s="262">
        <v>1</v>
      </c>
    </row>
    <row r="36" spans="2:16" ht="11.25">
      <c r="B36" s="255">
        <v>32</v>
      </c>
      <c r="C36" s="256" t="s">
        <v>76</v>
      </c>
      <c r="D36" s="256" t="s">
        <v>31</v>
      </c>
      <c r="E36" s="257">
        <v>2472</v>
      </c>
      <c r="F36" s="257" t="s">
        <v>24</v>
      </c>
      <c r="G36" s="257" t="s">
        <v>63</v>
      </c>
      <c r="H36" s="258">
        <v>25</v>
      </c>
      <c r="I36" s="258">
        <v>28</v>
      </c>
      <c r="J36" s="258">
        <v>26</v>
      </c>
      <c r="K36" s="258">
        <v>34</v>
      </c>
      <c r="L36" s="257">
        <v>113</v>
      </c>
      <c r="M36" s="259">
        <v>28.25</v>
      </c>
      <c r="N36" s="260">
        <v>42</v>
      </c>
      <c r="O36" s="261">
        <v>9</v>
      </c>
      <c r="P36" s="262">
        <v>2</v>
      </c>
    </row>
    <row r="37" spans="2:16" ht="11.25">
      <c r="B37" s="255">
        <v>33</v>
      </c>
      <c r="C37" s="256" t="s">
        <v>44</v>
      </c>
      <c r="D37" s="256" t="s">
        <v>42</v>
      </c>
      <c r="E37" s="257">
        <v>712</v>
      </c>
      <c r="F37" s="257" t="s">
        <v>33</v>
      </c>
      <c r="G37" s="257" t="s">
        <v>19</v>
      </c>
      <c r="H37" s="258">
        <v>31</v>
      </c>
      <c r="I37" s="258">
        <v>27</v>
      </c>
      <c r="J37" s="258">
        <v>27</v>
      </c>
      <c r="K37" s="258">
        <v>29</v>
      </c>
      <c r="L37" s="257">
        <v>114</v>
      </c>
      <c r="M37" s="259">
        <v>28.5</v>
      </c>
      <c r="N37" s="260">
        <v>41</v>
      </c>
      <c r="O37" s="261">
        <v>4</v>
      </c>
      <c r="P37" s="262">
        <v>2</v>
      </c>
    </row>
    <row r="38" spans="2:16" ht="11.25">
      <c r="B38" s="255">
        <v>34</v>
      </c>
      <c r="C38" s="256" t="s">
        <v>70</v>
      </c>
      <c r="D38" s="256" t="s">
        <v>12</v>
      </c>
      <c r="E38" s="257">
        <v>442</v>
      </c>
      <c r="F38" s="257" t="s">
        <v>33</v>
      </c>
      <c r="G38" s="257" t="s">
        <v>19</v>
      </c>
      <c r="H38" s="258">
        <v>25</v>
      </c>
      <c r="I38" s="258">
        <v>26</v>
      </c>
      <c r="J38" s="258">
        <v>30</v>
      </c>
      <c r="K38" s="258">
        <v>33</v>
      </c>
      <c r="L38" s="257">
        <v>114</v>
      </c>
      <c r="M38" s="259">
        <v>28.5</v>
      </c>
      <c r="N38" s="260">
        <v>41</v>
      </c>
      <c r="O38" s="261">
        <v>8</v>
      </c>
      <c r="P38" s="262">
        <v>4</v>
      </c>
    </row>
    <row r="39" spans="2:16" ht="11.25">
      <c r="B39" s="255">
        <v>35</v>
      </c>
      <c r="C39" s="256" t="s">
        <v>59</v>
      </c>
      <c r="D39" s="256" t="s">
        <v>21</v>
      </c>
      <c r="E39" s="257">
        <v>2859</v>
      </c>
      <c r="F39" s="257" t="s">
        <v>14</v>
      </c>
      <c r="G39" s="257" t="s">
        <v>40</v>
      </c>
      <c r="H39" s="258">
        <v>30</v>
      </c>
      <c r="I39" s="258">
        <v>31</v>
      </c>
      <c r="J39" s="258">
        <v>29</v>
      </c>
      <c r="K39" s="258">
        <v>25</v>
      </c>
      <c r="L39" s="257">
        <v>115</v>
      </c>
      <c r="M39" s="259">
        <v>28.75</v>
      </c>
      <c r="N39" s="260">
        <v>40</v>
      </c>
      <c r="O39" s="261">
        <v>6</v>
      </c>
      <c r="P39" s="262">
        <v>1</v>
      </c>
    </row>
    <row r="40" spans="2:16" ht="11.25">
      <c r="B40" s="255">
        <v>36</v>
      </c>
      <c r="C40" s="256" t="s">
        <v>129</v>
      </c>
      <c r="D40" s="256" t="s">
        <v>31</v>
      </c>
      <c r="E40" s="257">
        <v>3344</v>
      </c>
      <c r="F40" s="257" t="s">
        <v>53</v>
      </c>
      <c r="G40" s="257" t="s">
        <v>19</v>
      </c>
      <c r="H40" s="258">
        <v>28</v>
      </c>
      <c r="I40" s="258">
        <v>28</v>
      </c>
      <c r="J40" s="258">
        <v>32</v>
      </c>
      <c r="K40" s="258">
        <v>28</v>
      </c>
      <c r="L40" s="257">
        <v>116</v>
      </c>
      <c r="M40" s="259">
        <v>29</v>
      </c>
      <c r="N40" s="260">
        <v>39</v>
      </c>
      <c r="O40" s="261">
        <v>4</v>
      </c>
      <c r="P40" s="262">
        <v>0</v>
      </c>
    </row>
    <row r="41" spans="2:16" ht="11.25">
      <c r="B41" s="255">
        <v>37</v>
      </c>
      <c r="C41" s="256" t="s">
        <v>86</v>
      </c>
      <c r="D41" s="256" t="s">
        <v>23</v>
      </c>
      <c r="E41" s="257">
        <v>3276</v>
      </c>
      <c r="F41" s="257" t="s">
        <v>33</v>
      </c>
      <c r="G41" s="257" t="s">
        <v>40</v>
      </c>
      <c r="H41" s="258">
        <v>33</v>
      </c>
      <c r="I41" s="258">
        <v>29</v>
      </c>
      <c r="J41" s="258">
        <v>25</v>
      </c>
      <c r="K41" s="258">
        <v>29</v>
      </c>
      <c r="L41" s="257">
        <v>116</v>
      </c>
      <c r="M41" s="259">
        <v>29</v>
      </c>
      <c r="N41" s="260">
        <v>39</v>
      </c>
      <c r="O41" s="261">
        <v>8</v>
      </c>
      <c r="P41" s="262">
        <v>0</v>
      </c>
    </row>
    <row r="42" spans="2:16" ht="11.25">
      <c r="B42" s="255">
        <v>38</v>
      </c>
      <c r="C42" s="256" t="s">
        <v>34</v>
      </c>
      <c r="D42" s="256" t="s">
        <v>31</v>
      </c>
      <c r="E42" s="257">
        <v>1372</v>
      </c>
      <c r="F42" s="257" t="s">
        <v>24</v>
      </c>
      <c r="G42" s="257" t="s">
        <v>14</v>
      </c>
      <c r="H42" s="258">
        <v>25</v>
      </c>
      <c r="I42" s="258">
        <v>32</v>
      </c>
      <c r="J42" s="258">
        <v>26</v>
      </c>
      <c r="K42" s="258">
        <v>33</v>
      </c>
      <c r="L42" s="257">
        <v>116</v>
      </c>
      <c r="M42" s="259">
        <v>29</v>
      </c>
      <c r="N42" s="260">
        <v>39</v>
      </c>
      <c r="O42" s="261">
        <v>8</v>
      </c>
      <c r="P42" s="262">
        <v>6</v>
      </c>
    </row>
    <row r="43" spans="2:16" ht="11.25">
      <c r="B43" s="255">
        <v>39</v>
      </c>
      <c r="C43" s="256" t="s">
        <v>130</v>
      </c>
      <c r="D43" s="256" t="s">
        <v>31</v>
      </c>
      <c r="E43" s="257">
        <v>3361</v>
      </c>
      <c r="F43" s="257" t="s">
        <v>121</v>
      </c>
      <c r="G43" s="257" t="s">
        <v>14</v>
      </c>
      <c r="H43" s="258">
        <v>34</v>
      </c>
      <c r="I43" s="258">
        <v>29</v>
      </c>
      <c r="J43" s="258">
        <v>30</v>
      </c>
      <c r="K43" s="258">
        <v>27</v>
      </c>
      <c r="L43" s="257">
        <v>120</v>
      </c>
      <c r="M43" s="259">
        <v>30</v>
      </c>
      <c r="N43" s="260">
        <v>35</v>
      </c>
      <c r="O43" s="261">
        <v>7</v>
      </c>
      <c r="P43" s="262">
        <v>1</v>
      </c>
    </row>
    <row r="44" spans="2:16" ht="11.25">
      <c r="B44" s="255">
        <v>40</v>
      </c>
      <c r="C44" s="256" t="s">
        <v>55</v>
      </c>
      <c r="D44" s="256" t="s">
        <v>18</v>
      </c>
      <c r="E44" s="257">
        <v>3066</v>
      </c>
      <c r="F44" s="257" t="s">
        <v>33</v>
      </c>
      <c r="G44" s="257" t="s">
        <v>14</v>
      </c>
      <c r="H44" s="258">
        <v>33</v>
      </c>
      <c r="I44" s="258">
        <v>28</v>
      </c>
      <c r="J44" s="258">
        <v>30</v>
      </c>
      <c r="K44" s="258">
        <v>31</v>
      </c>
      <c r="L44" s="257">
        <v>122</v>
      </c>
      <c r="M44" s="259">
        <v>30.5</v>
      </c>
      <c r="N44" s="260">
        <v>33</v>
      </c>
      <c r="O44" s="261">
        <v>5</v>
      </c>
      <c r="P44" s="262">
        <v>1</v>
      </c>
    </row>
    <row r="45" spans="2:16" ht="11.25">
      <c r="B45" s="255">
        <v>41</v>
      </c>
      <c r="C45" s="256" t="s">
        <v>79</v>
      </c>
      <c r="D45" s="256" t="s">
        <v>18</v>
      </c>
      <c r="E45" s="257">
        <v>1787</v>
      </c>
      <c r="F45" s="257" t="s">
        <v>49</v>
      </c>
      <c r="G45" s="257" t="s">
        <v>14</v>
      </c>
      <c r="H45" s="258">
        <v>28</v>
      </c>
      <c r="I45" s="258">
        <v>30</v>
      </c>
      <c r="J45" s="258">
        <v>28</v>
      </c>
      <c r="K45" s="258">
        <v>37</v>
      </c>
      <c r="L45" s="257">
        <v>123</v>
      </c>
      <c r="M45" s="259">
        <v>30.75</v>
      </c>
      <c r="N45" s="260">
        <v>32</v>
      </c>
      <c r="O45" s="261">
        <v>9</v>
      </c>
      <c r="P45" s="262">
        <v>2</v>
      </c>
    </row>
    <row r="46" spans="2:16" ht="11.25">
      <c r="B46" s="255">
        <v>42</v>
      </c>
      <c r="C46" s="256" t="s">
        <v>84</v>
      </c>
      <c r="D46" s="256" t="s">
        <v>31</v>
      </c>
      <c r="E46" s="257">
        <v>3332</v>
      </c>
      <c r="F46" s="257" t="s">
        <v>49</v>
      </c>
      <c r="G46" s="257" t="s">
        <v>14</v>
      </c>
      <c r="H46" s="258">
        <v>33</v>
      </c>
      <c r="I46" s="258">
        <v>32</v>
      </c>
      <c r="J46" s="258">
        <v>24</v>
      </c>
      <c r="K46" s="258">
        <v>34</v>
      </c>
      <c r="L46" s="257">
        <v>123</v>
      </c>
      <c r="M46" s="259">
        <v>30.75</v>
      </c>
      <c r="N46" s="260">
        <v>32</v>
      </c>
      <c r="O46" s="261">
        <v>10</v>
      </c>
      <c r="P46" s="262">
        <v>1</v>
      </c>
    </row>
    <row r="47" spans="2:16" ht="11.25">
      <c r="B47" s="255">
        <v>43</v>
      </c>
      <c r="C47" s="256" t="s">
        <v>89</v>
      </c>
      <c r="D47" s="256" t="s">
        <v>42</v>
      </c>
      <c r="E47" s="257">
        <v>2395</v>
      </c>
      <c r="F47" s="257" t="s">
        <v>49</v>
      </c>
      <c r="G47" s="257" t="s">
        <v>63</v>
      </c>
      <c r="H47" s="258">
        <v>33</v>
      </c>
      <c r="I47" s="258">
        <v>28</v>
      </c>
      <c r="J47" s="258">
        <v>32</v>
      </c>
      <c r="K47" s="258">
        <v>31</v>
      </c>
      <c r="L47" s="257">
        <v>124</v>
      </c>
      <c r="M47" s="259">
        <v>31</v>
      </c>
      <c r="N47" s="260">
        <v>31</v>
      </c>
      <c r="O47" s="261">
        <v>5</v>
      </c>
      <c r="P47" s="262">
        <v>1</v>
      </c>
    </row>
    <row r="48" spans="2:16" ht="11.25">
      <c r="B48" s="255">
        <v>44</v>
      </c>
      <c r="C48" s="256" t="s">
        <v>103</v>
      </c>
      <c r="D48" s="256" t="s">
        <v>42</v>
      </c>
      <c r="E48" s="257">
        <v>2396</v>
      </c>
      <c r="F48" s="257" t="s">
        <v>53</v>
      </c>
      <c r="G48" s="257" t="s">
        <v>14</v>
      </c>
      <c r="H48" s="258">
        <v>32</v>
      </c>
      <c r="I48" s="258">
        <v>31</v>
      </c>
      <c r="J48" s="258">
        <v>30</v>
      </c>
      <c r="K48" s="258">
        <v>33</v>
      </c>
      <c r="L48" s="257">
        <v>126</v>
      </c>
      <c r="M48" s="259">
        <v>31.5</v>
      </c>
      <c r="N48" s="260">
        <v>29</v>
      </c>
      <c r="O48" s="261">
        <v>3</v>
      </c>
      <c r="P48" s="262">
        <v>1</v>
      </c>
    </row>
    <row r="49" spans="2:16" ht="11.25">
      <c r="B49" s="255">
        <v>45</v>
      </c>
      <c r="C49" s="256" t="s">
        <v>118</v>
      </c>
      <c r="D49" s="256" t="s">
        <v>31</v>
      </c>
      <c r="E49" s="257">
        <v>3419</v>
      </c>
      <c r="F49" s="257" t="s">
        <v>49</v>
      </c>
      <c r="G49" s="257" t="s">
        <v>63</v>
      </c>
      <c r="H49" s="258">
        <v>34</v>
      </c>
      <c r="I49" s="258">
        <v>28</v>
      </c>
      <c r="J49" s="258">
        <v>30</v>
      </c>
      <c r="K49" s="258">
        <v>36</v>
      </c>
      <c r="L49" s="257">
        <v>128</v>
      </c>
      <c r="M49" s="259">
        <v>32</v>
      </c>
      <c r="N49" s="260">
        <v>27</v>
      </c>
      <c r="O49" s="261">
        <v>8</v>
      </c>
      <c r="P49" s="262">
        <v>4</v>
      </c>
    </row>
    <row r="50" spans="2:16" ht="11.25">
      <c r="B50" s="255">
        <v>46</v>
      </c>
      <c r="C50" s="256" t="s">
        <v>131</v>
      </c>
      <c r="D50" s="256" t="s">
        <v>31</v>
      </c>
      <c r="E50" s="257">
        <v>3491</v>
      </c>
      <c r="F50" s="257" t="s">
        <v>49</v>
      </c>
      <c r="G50" s="257" t="s">
        <v>14</v>
      </c>
      <c r="H50" s="258">
        <v>36</v>
      </c>
      <c r="I50" s="258">
        <v>29</v>
      </c>
      <c r="J50" s="258">
        <v>32</v>
      </c>
      <c r="K50" s="258">
        <v>32</v>
      </c>
      <c r="L50" s="257">
        <v>129</v>
      </c>
      <c r="M50" s="259">
        <v>32.25</v>
      </c>
      <c r="N50" s="260">
        <v>26</v>
      </c>
      <c r="O50" s="261">
        <v>7</v>
      </c>
      <c r="P50" s="262">
        <v>0</v>
      </c>
    </row>
    <row r="51" spans="2:16" ht="11.25">
      <c r="B51" s="255">
        <v>47</v>
      </c>
      <c r="C51" s="256" t="s">
        <v>132</v>
      </c>
      <c r="D51" s="256" t="s">
        <v>31</v>
      </c>
      <c r="E51" s="257">
        <v>3341</v>
      </c>
      <c r="F51" s="257" t="s">
        <v>49</v>
      </c>
      <c r="G51" s="257" t="s">
        <v>47</v>
      </c>
      <c r="H51" s="258">
        <v>32</v>
      </c>
      <c r="I51" s="258">
        <v>34</v>
      </c>
      <c r="J51" s="258">
        <v>32</v>
      </c>
      <c r="K51" s="258">
        <v>32</v>
      </c>
      <c r="L51" s="257">
        <v>130</v>
      </c>
      <c r="M51" s="259">
        <v>32.5</v>
      </c>
      <c r="N51" s="260">
        <v>25</v>
      </c>
      <c r="O51" s="261">
        <v>2</v>
      </c>
      <c r="P51" s="262">
        <v>0</v>
      </c>
    </row>
    <row r="52" spans="2:16" ht="11.25">
      <c r="B52" s="255">
        <v>48</v>
      </c>
      <c r="C52" s="256" t="s">
        <v>77</v>
      </c>
      <c r="D52" s="256" t="s">
        <v>18</v>
      </c>
      <c r="E52" s="257">
        <v>2318</v>
      </c>
      <c r="F52" s="257" t="s">
        <v>53</v>
      </c>
      <c r="G52" s="257" t="s">
        <v>14</v>
      </c>
      <c r="H52" s="258">
        <v>34</v>
      </c>
      <c r="I52" s="258">
        <v>35</v>
      </c>
      <c r="J52" s="258">
        <v>35</v>
      </c>
      <c r="K52" s="258">
        <v>29</v>
      </c>
      <c r="L52" s="257">
        <v>133</v>
      </c>
      <c r="M52" s="259">
        <v>33.25</v>
      </c>
      <c r="N52" s="260">
        <v>22</v>
      </c>
      <c r="O52" s="261">
        <v>6</v>
      </c>
      <c r="P52" s="262">
        <v>1</v>
      </c>
    </row>
    <row r="53" spans="2:16" ht="11.25">
      <c r="B53" s="255">
        <v>49</v>
      </c>
      <c r="C53" s="256" t="s">
        <v>81</v>
      </c>
      <c r="D53" s="256" t="s">
        <v>18</v>
      </c>
      <c r="E53" s="257">
        <v>2918</v>
      </c>
      <c r="F53" s="257" t="s">
        <v>53</v>
      </c>
      <c r="G53" s="257" t="s">
        <v>47</v>
      </c>
      <c r="H53" s="258">
        <v>35</v>
      </c>
      <c r="I53" s="258">
        <v>31</v>
      </c>
      <c r="J53" s="258">
        <v>29</v>
      </c>
      <c r="K53" s="258">
        <v>39</v>
      </c>
      <c r="L53" s="257">
        <v>134</v>
      </c>
      <c r="M53" s="259">
        <v>33.5</v>
      </c>
      <c r="N53" s="260">
        <v>21</v>
      </c>
      <c r="O53" s="261">
        <v>10</v>
      </c>
      <c r="P53" s="262">
        <v>4</v>
      </c>
    </row>
    <row r="54" spans="2:16" ht="11.25">
      <c r="B54" s="255">
        <v>50</v>
      </c>
      <c r="C54" s="256" t="s">
        <v>74</v>
      </c>
      <c r="D54" s="256" t="s">
        <v>18</v>
      </c>
      <c r="E54" s="257">
        <v>2560</v>
      </c>
      <c r="F54" s="257" t="s">
        <v>33</v>
      </c>
      <c r="G54" s="257" t="s">
        <v>14</v>
      </c>
      <c r="H54" s="258">
        <v>33</v>
      </c>
      <c r="I54" s="258">
        <v>31</v>
      </c>
      <c r="J54" s="258">
        <v>33</v>
      </c>
      <c r="K54" s="258">
        <v>38</v>
      </c>
      <c r="L54" s="257">
        <v>135</v>
      </c>
      <c r="M54" s="259">
        <v>33.75</v>
      </c>
      <c r="N54" s="260">
        <v>20</v>
      </c>
      <c r="O54" s="261">
        <v>7</v>
      </c>
      <c r="P54" s="262">
        <v>0</v>
      </c>
    </row>
    <row r="55" spans="2:16" ht="11.25">
      <c r="B55" s="255">
        <v>51</v>
      </c>
      <c r="C55" s="256" t="s">
        <v>119</v>
      </c>
      <c r="D55" s="256" t="s">
        <v>120</v>
      </c>
      <c r="E55" s="257">
        <v>3521</v>
      </c>
      <c r="F55" s="257" t="s">
        <v>121</v>
      </c>
      <c r="G55" s="257" t="s">
        <v>40</v>
      </c>
      <c r="H55" s="258">
        <v>41</v>
      </c>
      <c r="I55" s="258">
        <v>36</v>
      </c>
      <c r="J55" s="258">
        <v>32</v>
      </c>
      <c r="K55" s="258">
        <v>36</v>
      </c>
      <c r="L55" s="257">
        <v>145</v>
      </c>
      <c r="M55" s="259">
        <v>36.25</v>
      </c>
      <c r="N55" s="260">
        <v>10</v>
      </c>
      <c r="O55" s="261">
        <v>9</v>
      </c>
      <c r="P55" s="262">
        <v>0</v>
      </c>
    </row>
    <row r="56" spans="2:16" ht="11.25">
      <c r="B56" s="255">
        <v>52</v>
      </c>
      <c r="C56" s="256" t="s">
        <v>133</v>
      </c>
      <c r="D56" s="256" t="s">
        <v>21</v>
      </c>
      <c r="E56" s="257">
        <v>3519</v>
      </c>
      <c r="F56" s="257" t="s">
        <v>121</v>
      </c>
      <c r="G56" s="257" t="s">
        <v>19</v>
      </c>
      <c r="H56" s="258">
        <v>34</v>
      </c>
      <c r="I56" s="258">
        <v>35</v>
      </c>
      <c r="J56" s="258">
        <v>31</v>
      </c>
      <c r="K56" s="258">
        <v>50</v>
      </c>
      <c r="L56" s="257">
        <v>150</v>
      </c>
      <c r="M56" s="259">
        <v>37.5</v>
      </c>
      <c r="N56" s="260">
        <v>5</v>
      </c>
      <c r="O56" s="261">
        <v>19</v>
      </c>
      <c r="P56" s="262">
        <v>1</v>
      </c>
    </row>
    <row r="57" spans="2:16" ht="11.25">
      <c r="B57" s="255">
        <v>53</v>
      </c>
      <c r="C57" s="256" t="s">
        <v>134</v>
      </c>
      <c r="D57" s="256" t="s">
        <v>23</v>
      </c>
      <c r="E57" s="257">
        <v>3423</v>
      </c>
      <c r="F57" s="257" t="s">
        <v>121</v>
      </c>
      <c r="G57" s="257" t="s">
        <v>38</v>
      </c>
      <c r="H57" s="258">
        <v>51</v>
      </c>
      <c r="I57" s="258">
        <v>37</v>
      </c>
      <c r="J57" s="258">
        <v>44</v>
      </c>
      <c r="K57" s="258">
        <v>37</v>
      </c>
      <c r="L57" s="257">
        <v>169</v>
      </c>
      <c r="M57" s="259">
        <v>42.25</v>
      </c>
      <c r="N57" s="260">
        <v>0</v>
      </c>
      <c r="O57" s="261">
        <v>14</v>
      </c>
      <c r="P57" s="262">
        <v>7</v>
      </c>
    </row>
    <row r="58" spans="2:16" ht="11.25">
      <c r="B58" s="263">
        <v>54</v>
      </c>
      <c r="C58" s="264" t="s">
        <v>135</v>
      </c>
      <c r="D58" s="264" t="s">
        <v>31</v>
      </c>
      <c r="E58" s="265">
        <v>3343</v>
      </c>
      <c r="F58" s="265" t="s">
        <v>121</v>
      </c>
      <c r="G58" s="265" t="s">
        <v>14</v>
      </c>
      <c r="H58" s="266">
        <v>38</v>
      </c>
      <c r="I58" s="266">
        <v>41</v>
      </c>
      <c r="J58" s="266">
        <v>44</v>
      </c>
      <c r="K58" s="266">
        <v>51</v>
      </c>
      <c r="L58" s="265">
        <v>174</v>
      </c>
      <c r="M58" s="267">
        <v>43.5</v>
      </c>
      <c r="N58" s="268">
        <v>0</v>
      </c>
      <c r="O58" s="269">
        <v>13</v>
      </c>
      <c r="P58" s="270">
        <v>3</v>
      </c>
    </row>
  </sheetData>
  <conditionalFormatting sqref="H5:K58">
    <cfRule type="cellIs" priority="1" dxfId="0" operator="between" stopIfTrue="1">
      <formula>18</formula>
      <formula>19</formula>
    </cfRule>
    <cfRule type="cellIs" priority="2" dxfId="1" operator="between" stopIfTrue="1">
      <formula>20</formula>
      <formula>24</formula>
    </cfRule>
    <cfRule type="cellIs" priority="3" dxfId="2" operator="between" stopIfTrue="1">
      <formula>25</formula>
      <formula>29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horizontalDpi="1200" verticalDpi="1200" orientation="portrait" paperSize="9" scale="69" r:id="rId1"/>
  <colBreaks count="1" manualBreakCount="1">
    <brk id="16" min="1" max="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Kuthan</dc:creator>
  <cp:keywords/>
  <dc:description/>
  <cp:lastModifiedBy>Kuthan</cp:lastModifiedBy>
  <dcterms:created xsi:type="dcterms:W3CDTF">2010-06-01T09:09:00Z</dcterms:created>
  <dcterms:modified xsi:type="dcterms:W3CDTF">2010-09-04T16:23:27Z</dcterms:modified>
  <cp:category/>
  <cp:version/>
  <cp:contentType/>
  <cp:contentStatus/>
</cp:coreProperties>
</file>