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visibility="hidden" xWindow="270" yWindow="360" windowWidth="11355" windowHeight="6915" activeTab="3"/>
  </bookViews>
  <sheets>
    <sheet name="List1" sheetId="1" r:id="rId1"/>
    <sheet name="MUŽI" sheetId="2" r:id="rId2"/>
    <sheet name="Ž+S" sheetId="3" r:id="rId3"/>
    <sheet name="2.liga sm. družstev" sheetId="4" r:id="rId4"/>
  </sheets>
  <definedNames/>
  <calcPr fullCalcOnLoad="1"/>
</workbook>
</file>

<file path=xl/sharedStrings.xml><?xml version="1.0" encoding="utf-8"?>
<sst xmlns="http://schemas.openxmlformats.org/spreadsheetml/2006/main" count="439" uniqueCount="224">
  <si>
    <t>MUŽI</t>
  </si>
  <si>
    <t>Milan</t>
  </si>
  <si>
    <t>Jaroslav</t>
  </si>
  <si>
    <t>Hybner</t>
  </si>
  <si>
    <t>Robert</t>
  </si>
  <si>
    <t>SMG 2000</t>
  </si>
  <si>
    <t>SENIOŘI</t>
  </si>
  <si>
    <t>Jan</t>
  </si>
  <si>
    <t>Fechtner</t>
  </si>
  <si>
    <t>ŽENY</t>
  </si>
  <si>
    <t>Vondráková</t>
  </si>
  <si>
    <t>Milena</t>
  </si>
  <si>
    <t>ANH Praha</t>
  </si>
  <si>
    <t>Tempo Praha</t>
  </si>
  <si>
    <t>Vladimír</t>
  </si>
  <si>
    <t>Pavel</t>
  </si>
  <si>
    <t>-</t>
  </si>
  <si>
    <t>kategorie:</t>
  </si>
  <si>
    <t>p</t>
  </si>
  <si>
    <t xml:space="preserve"> Jméno</t>
  </si>
  <si>
    <t>Oddíl</t>
  </si>
  <si>
    <t>reg.</t>
  </si>
  <si>
    <t>k.</t>
  </si>
  <si>
    <t>VT</t>
  </si>
  <si>
    <t>F</t>
  </si>
  <si>
    <t>ĺ</t>
  </si>
  <si>
    <t>R1</t>
  </si>
  <si>
    <t>R2</t>
  </si>
  <si>
    <t>prům.</t>
  </si>
  <si>
    <t>BODY</t>
  </si>
  <si>
    <t>BC</t>
  </si>
  <si>
    <t>+</t>
  </si>
  <si>
    <t>Josef</t>
  </si>
  <si>
    <t>Tomáš</t>
  </si>
  <si>
    <t>x</t>
  </si>
  <si>
    <t>Jiří</t>
  </si>
  <si>
    <t>Zdeněk</t>
  </si>
  <si>
    <t>Miroslav</t>
  </si>
  <si>
    <t>Libor</t>
  </si>
  <si>
    <t>Tanvald</t>
  </si>
  <si>
    <t>Martin</t>
  </si>
  <si>
    <t>Ladislav</t>
  </si>
  <si>
    <t>Počet bodujících</t>
  </si>
  <si>
    <t>Komadová</t>
  </si>
  <si>
    <t>Miroslava</t>
  </si>
  <si>
    <t>Macourová</t>
  </si>
  <si>
    <t>Eva</t>
  </si>
  <si>
    <t>Kateřina</t>
  </si>
  <si>
    <t>Šubertová</t>
  </si>
  <si>
    <t>Zuzana</t>
  </si>
  <si>
    <t>Mužík</t>
  </si>
  <si>
    <t>Milouš</t>
  </si>
  <si>
    <t>Nepimach</t>
  </si>
  <si>
    <t>Luboš</t>
  </si>
  <si>
    <t>Novák</t>
  </si>
  <si>
    <t>Vávra</t>
  </si>
  <si>
    <t>Šobor</t>
  </si>
  <si>
    <t>Dohnal</t>
  </si>
  <si>
    <t>Grünvald</t>
  </si>
  <si>
    <t>Ticháček</t>
  </si>
  <si>
    <t>Komada</t>
  </si>
  <si>
    <t>Ondřej</t>
  </si>
  <si>
    <t>Šimon</t>
  </si>
  <si>
    <t>Rosendorf</t>
  </si>
  <si>
    <t>Karel</t>
  </si>
  <si>
    <t>Fried</t>
  </si>
  <si>
    <t>kategorie žáci</t>
  </si>
  <si>
    <t xml:space="preserve">Oblastní    </t>
  </si>
  <si>
    <t xml:space="preserve">přebor </t>
  </si>
  <si>
    <t>30.5.2004</t>
  </si>
  <si>
    <t xml:space="preserve">Vozár </t>
  </si>
  <si>
    <t>Tempo</t>
  </si>
  <si>
    <t>Pokorný</t>
  </si>
  <si>
    <t>Bohumil</t>
  </si>
  <si>
    <t>MGK Ústí</t>
  </si>
  <si>
    <t xml:space="preserve">Želizňák </t>
  </si>
  <si>
    <t xml:space="preserve">Nepimach </t>
  </si>
  <si>
    <t>Medlík</t>
  </si>
  <si>
    <t>---</t>
  </si>
  <si>
    <t>Dvořák</t>
  </si>
  <si>
    <t>Patrik</t>
  </si>
  <si>
    <t>Schicht</t>
  </si>
  <si>
    <t>Turek</t>
  </si>
  <si>
    <t>Vlach</t>
  </si>
  <si>
    <t>Petr</t>
  </si>
  <si>
    <t>OAZA</t>
  </si>
  <si>
    <t>Meštrovič</t>
  </si>
  <si>
    <t>Steklý</t>
  </si>
  <si>
    <t>Hr.Orli</t>
  </si>
  <si>
    <t>Sedláček</t>
  </si>
  <si>
    <t>Michal</t>
  </si>
  <si>
    <t>Mládenka</t>
  </si>
  <si>
    <t>Dian</t>
  </si>
  <si>
    <t>Vlček</t>
  </si>
  <si>
    <t>Satoranský</t>
  </si>
  <si>
    <t>Kotek</t>
  </si>
  <si>
    <t>Děkanka</t>
  </si>
  <si>
    <t>Fischer</t>
  </si>
  <si>
    <t>Richard</t>
  </si>
  <si>
    <t>Olah</t>
  </si>
  <si>
    <t>Luděk</t>
  </si>
  <si>
    <t>Martínek</t>
  </si>
  <si>
    <t>Ivo</t>
  </si>
  <si>
    <t>Kudyn</t>
  </si>
  <si>
    <t>Hájek</t>
  </si>
  <si>
    <t>Dočkal</t>
  </si>
  <si>
    <t>Adam</t>
  </si>
  <si>
    <t>Lundák</t>
  </si>
  <si>
    <t>David</t>
  </si>
  <si>
    <t>Hradec</t>
  </si>
  <si>
    <t>Karbus</t>
  </si>
  <si>
    <t>Šrámek</t>
  </si>
  <si>
    <t>Löffelmann</t>
  </si>
  <si>
    <t>Roman</t>
  </si>
  <si>
    <t>Fríd</t>
  </si>
  <si>
    <t>Komeda</t>
  </si>
  <si>
    <t>Zouna</t>
  </si>
  <si>
    <t>Prajer</t>
  </si>
  <si>
    <t>Vepryk</t>
  </si>
  <si>
    <t>Alexandr</t>
  </si>
  <si>
    <t>Par</t>
  </si>
  <si>
    <t>Štropová</t>
  </si>
  <si>
    <t>Nikola</t>
  </si>
  <si>
    <t>Lukáš</t>
  </si>
  <si>
    <t>Hálová</t>
  </si>
  <si>
    <t>Oblastní</t>
  </si>
  <si>
    <t>přebor</t>
  </si>
  <si>
    <t>Radnicová</t>
  </si>
  <si>
    <t>Lenka</t>
  </si>
  <si>
    <t>Klingerová</t>
  </si>
  <si>
    <t>Renata</t>
  </si>
  <si>
    <t>Prechtlová</t>
  </si>
  <si>
    <t>Michaela</t>
  </si>
  <si>
    <t>Hradcová</t>
  </si>
  <si>
    <t>Hana</t>
  </si>
  <si>
    <t>Kordiová</t>
  </si>
  <si>
    <t>Stolzová</t>
  </si>
  <si>
    <t>Svatava</t>
  </si>
  <si>
    <t>Kníže</t>
  </si>
  <si>
    <t>Katalin</t>
  </si>
  <si>
    <t xml:space="preserve">Kašpar </t>
  </si>
  <si>
    <t>ANH</t>
  </si>
  <si>
    <t>Vondrák</t>
  </si>
  <si>
    <t>Śedek</t>
  </si>
  <si>
    <t>Václavík</t>
  </si>
  <si>
    <t>Tomaštík</t>
  </si>
  <si>
    <t>Prchal</t>
  </si>
  <si>
    <t>Rýdl</t>
  </si>
  <si>
    <t>Skalička</t>
  </si>
  <si>
    <t>Vladislav</t>
  </si>
  <si>
    <t>Finále II.ligy               Tanvald</t>
  </si>
  <si>
    <t xml:space="preserve"> </t>
  </si>
  <si>
    <t>Tanvald                              30.5.2004</t>
  </si>
  <si>
    <t>MGK Ústí nad Labem</t>
  </si>
  <si>
    <t xml:space="preserve">MGC Děkanka Praha            </t>
  </si>
  <si>
    <t>Schicht Jiří</t>
  </si>
  <si>
    <t>Václavík Roman</t>
  </si>
  <si>
    <t>Komada Ondřej</t>
  </si>
  <si>
    <t>Mládenka Tomáš</t>
  </si>
  <si>
    <t>Komadová Mirka</t>
  </si>
  <si>
    <t>Macourová Eva</t>
  </si>
  <si>
    <t>Pokorný Bohumil</t>
  </si>
  <si>
    <t>Kotek Michal</t>
  </si>
  <si>
    <t>Dočkal Jan</t>
  </si>
  <si>
    <t>Šedek Jaroslav</t>
  </si>
  <si>
    <t xml:space="preserve">SMG 2000 Praha          </t>
  </si>
  <si>
    <t>Fišer Richard</t>
  </si>
  <si>
    <t>Hájek Ladislav</t>
  </si>
  <si>
    <t>Turek Tomáš</t>
  </si>
  <si>
    <t>Šobor Jan</t>
  </si>
  <si>
    <t>Vávra Zdeněk</t>
  </si>
  <si>
    <t>27--</t>
  </si>
  <si>
    <t>Dvořák Patrik</t>
  </si>
  <si>
    <t>Adam Jaroslav</t>
  </si>
  <si>
    <t>FridPetr</t>
  </si>
  <si>
    <t>OAZA Praha  B</t>
  </si>
  <si>
    <t>OAZA Praha  A</t>
  </si>
  <si>
    <t>Karbus Tomáš</t>
  </si>
  <si>
    <t xml:space="preserve">Lundák </t>
  </si>
  <si>
    <t>Vondráková Mil.</t>
  </si>
  <si>
    <t>Hradcová Hana</t>
  </si>
  <si>
    <t>Vlach Petr</t>
  </si>
  <si>
    <t>Hradec Milan</t>
  </si>
  <si>
    <t>Vondrák Michal</t>
  </si>
  <si>
    <t>Komeda Miroslav</t>
  </si>
  <si>
    <t>Karbus Petr</t>
  </si>
  <si>
    <t>Skalička Vl.</t>
  </si>
  <si>
    <t>Fechtner Jan</t>
  </si>
  <si>
    <t>Dohnal Tomáš</t>
  </si>
  <si>
    <t>8bodů</t>
  </si>
  <si>
    <t>6bodů</t>
  </si>
  <si>
    <t>5bodů</t>
  </si>
  <si>
    <t>4body</t>
  </si>
  <si>
    <t>3body</t>
  </si>
  <si>
    <t>2body</t>
  </si>
  <si>
    <t>1bod</t>
  </si>
  <si>
    <t xml:space="preserve">             Tanvald 30.5.2004</t>
  </si>
  <si>
    <t xml:space="preserve">      Oblastní přebor + finále II.ligy</t>
  </si>
  <si>
    <t>postupuje</t>
  </si>
  <si>
    <t>nereflektuje</t>
  </si>
  <si>
    <t>nep.pos.na PČ</t>
  </si>
  <si>
    <t>OAZA B Praha</t>
  </si>
  <si>
    <t>úderů</t>
  </si>
  <si>
    <t>bodů</t>
  </si>
  <si>
    <t>SMG 2000 Praha</t>
  </si>
  <si>
    <t>MGC Děkanka Praha</t>
  </si>
  <si>
    <t>OAZA A Praha</t>
  </si>
  <si>
    <t>Ředitel turnaje:</t>
  </si>
  <si>
    <t>Nepimach Luboš</t>
  </si>
  <si>
    <t>Hlavní rozhodčí:</t>
  </si>
  <si>
    <t>Vondráková Milena</t>
  </si>
  <si>
    <t>Rozhodčí:</t>
  </si>
  <si>
    <t>Poslušný Zdeněk</t>
  </si>
  <si>
    <t>Jury:</t>
  </si>
  <si>
    <t>Prchal Petr</t>
  </si>
  <si>
    <t>odstoupil ze zdrav.důvodů</t>
  </si>
  <si>
    <t>nep.post. PČ.</t>
  </si>
  <si>
    <t xml:space="preserve">      </t>
  </si>
  <si>
    <t xml:space="preserve">      Konečná tabulka II.ligy</t>
  </si>
  <si>
    <t>Par turnaje 91 úderů</t>
  </si>
  <si>
    <t>Bonifikace</t>
  </si>
  <si>
    <t xml:space="preserve"> 11 hráče</t>
  </si>
  <si>
    <t>Par turnaje 91</t>
  </si>
  <si>
    <t>*) červeně jsou vedoucím oblasti opravené výpočty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</si>
</sst>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8"/>
      <name val="Symbol"/>
      <family val="1"/>
    </font>
    <font>
      <sz val="8"/>
      <color indexed="8"/>
      <name val="Arial CE"/>
      <family val="2"/>
    </font>
    <font>
      <sz val="9"/>
      <color indexed="12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8"/>
      <color indexed="8"/>
      <name val="Arial CE"/>
      <family val="2"/>
    </font>
    <font>
      <sz val="9"/>
      <color indexed="8"/>
      <name val="Arial CE"/>
      <family val="2"/>
    </font>
    <font>
      <b/>
      <sz val="7"/>
      <name val="Small Fonts"/>
      <family val="2"/>
    </font>
    <font>
      <sz val="6"/>
      <name val="Small Fonts"/>
      <family val="2"/>
    </font>
    <font>
      <b/>
      <sz val="11"/>
      <name val="Arial CE"/>
      <family val="2"/>
    </font>
    <font>
      <sz val="16"/>
      <name val="Arial CE"/>
      <family val="2"/>
    </font>
    <font>
      <sz val="24"/>
      <name val="Arial CE"/>
      <family val="0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10"/>
      <name val="Arial CE"/>
      <family val="2"/>
    </font>
    <font>
      <sz val="7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" fillId="0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1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0" fontId="12" fillId="0" borderId="1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1" fontId="13" fillId="0" borderId="9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4" fillId="0" borderId="9" xfId="0" applyNumberFormat="1" applyFont="1" applyFill="1" applyBorder="1" applyAlignment="1">
      <alignment horizontal="left" indent="1"/>
    </xf>
    <xf numFmtId="1" fontId="3" fillId="0" borderId="0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 indent="1"/>
    </xf>
    <xf numFmtId="0" fontId="0" fillId="0" borderId="13" xfId="0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6" fontId="3" fillId="0" borderId="0" xfId="0" applyNumberFormat="1" applyFont="1" applyFill="1" applyAlignment="1">
      <alignment horizontal="center"/>
    </xf>
    <xf numFmtId="49" fontId="20" fillId="0" borderId="2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6" fillId="0" borderId="9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/>
    </xf>
    <xf numFmtId="49" fontId="8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9" fillId="2" borderId="7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5" fillId="2" borderId="9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49" fontId="6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indent="1"/>
    </xf>
    <xf numFmtId="0" fontId="0" fillId="2" borderId="2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20" fillId="2" borderId="0" xfId="0" applyFont="1" applyFill="1" applyAlignment="1">
      <alignment/>
    </xf>
    <xf numFmtId="0" fontId="22" fillId="2" borderId="1" xfId="0" applyFont="1" applyFill="1" applyBorder="1" applyAlignment="1">
      <alignment horizontal="left" indent="1"/>
    </xf>
    <xf numFmtId="0" fontId="23" fillId="2" borderId="2" xfId="0" applyFont="1" applyFill="1" applyBorder="1" applyAlignment="1">
      <alignment/>
    </xf>
    <xf numFmtId="0" fontId="24" fillId="2" borderId="9" xfId="0" applyFont="1" applyFill="1" applyBorder="1" applyAlignment="1">
      <alignment horizontal="center"/>
    </xf>
    <xf numFmtId="0" fontId="23" fillId="2" borderId="0" xfId="0" applyFont="1" applyFill="1" applyAlignment="1">
      <alignment/>
    </xf>
    <xf numFmtId="0" fontId="24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/>
    </xf>
    <xf numFmtId="1" fontId="25" fillId="0" borderId="9" xfId="0" applyNumberFormat="1" applyFont="1" applyFill="1" applyBorder="1" applyAlignment="1">
      <alignment/>
    </xf>
    <xf numFmtId="1" fontId="1" fillId="3" borderId="9" xfId="0" applyNumberFormat="1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2" fontId="13" fillId="0" borderId="9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7</xdr:row>
      <xdr:rowOff>66675</xdr:rowOff>
    </xdr:from>
    <xdr:to>
      <xdr:col>4</xdr:col>
      <xdr:colOff>238125</xdr:colOff>
      <xdr:row>17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219325"/>
          <a:ext cx="16002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8</xdr:row>
      <xdr:rowOff>95250</xdr:rowOff>
    </xdr:from>
    <xdr:to>
      <xdr:col>8</xdr:col>
      <xdr:colOff>342900</xdr:colOff>
      <xdr:row>16</xdr:row>
      <xdr:rowOff>95250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4295775" y="2409825"/>
          <a:ext cx="1533525" cy="1295400"/>
          <a:chOff x="1895" y="5439"/>
          <a:chExt cx="4054" cy="3969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1895" y="5439"/>
            <a:ext cx="4054" cy="3969"/>
          </a:xfrm>
          <a:custGeom>
            <a:pathLst>
              <a:path h="4422" w="4517">
                <a:moveTo>
                  <a:pt x="2258" y="0"/>
                </a:moveTo>
                <a:lnTo>
                  <a:pt x="2387" y="33"/>
                </a:lnTo>
                <a:lnTo>
                  <a:pt x="2578" y="81"/>
                </a:lnTo>
                <a:lnTo>
                  <a:pt x="2773" y="114"/>
                </a:lnTo>
                <a:lnTo>
                  <a:pt x="2968" y="129"/>
                </a:lnTo>
                <a:lnTo>
                  <a:pt x="3168" y="138"/>
                </a:lnTo>
                <a:lnTo>
                  <a:pt x="3364" y="124"/>
                </a:lnTo>
                <a:lnTo>
                  <a:pt x="3564" y="95"/>
                </a:lnTo>
                <a:lnTo>
                  <a:pt x="3755" y="57"/>
                </a:lnTo>
                <a:lnTo>
                  <a:pt x="3969" y="5"/>
                </a:lnTo>
                <a:lnTo>
                  <a:pt x="4050" y="129"/>
                </a:lnTo>
                <a:lnTo>
                  <a:pt x="4136" y="272"/>
                </a:lnTo>
                <a:lnTo>
                  <a:pt x="4217" y="415"/>
                </a:lnTo>
                <a:lnTo>
                  <a:pt x="4298" y="577"/>
                </a:lnTo>
                <a:lnTo>
                  <a:pt x="4350" y="744"/>
                </a:lnTo>
                <a:lnTo>
                  <a:pt x="4407" y="906"/>
                </a:lnTo>
                <a:lnTo>
                  <a:pt x="4445" y="1073"/>
                </a:lnTo>
                <a:lnTo>
                  <a:pt x="4479" y="1245"/>
                </a:lnTo>
                <a:lnTo>
                  <a:pt x="4503" y="1421"/>
                </a:lnTo>
                <a:lnTo>
                  <a:pt x="4512" y="1593"/>
                </a:lnTo>
                <a:lnTo>
                  <a:pt x="4517" y="1765"/>
                </a:lnTo>
                <a:lnTo>
                  <a:pt x="4503" y="1941"/>
                </a:lnTo>
                <a:lnTo>
                  <a:pt x="4479" y="2113"/>
                </a:lnTo>
                <a:lnTo>
                  <a:pt x="4445" y="2285"/>
                </a:lnTo>
                <a:lnTo>
                  <a:pt x="4407" y="2452"/>
                </a:lnTo>
                <a:lnTo>
                  <a:pt x="4350" y="2619"/>
                </a:lnTo>
                <a:lnTo>
                  <a:pt x="4288" y="2781"/>
                </a:lnTo>
                <a:lnTo>
                  <a:pt x="4217" y="2934"/>
                </a:lnTo>
                <a:lnTo>
                  <a:pt x="4136" y="3091"/>
                </a:lnTo>
                <a:lnTo>
                  <a:pt x="4040" y="3234"/>
                </a:lnTo>
                <a:lnTo>
                  <a:pt x="3936" y="3377"/>
                </a:lnTo>
                <a:lnTo>
                  <a:pt x="3826" y="3511"/>
                </a:lnTo>
                <a:lnTo>
                  <a:pt x="3707" y="3640"/>
                </a:lnTo>
                <a:lnTo>
                  <a:pt x="3588" y="3759"/>
                </a:lnTo>
                <a:lnTo>
                  <a:pt x="3454" y="3869"/>
                </a:lnTo>
                <a:lnTo>
                  <a:pt x="3311" y="3974"/>
                </a:lnTo>
                <a:lnTo>
                  <a:pt x="3168" y="4069"/>
                </a:lnTo>
                <a:lnTo>
                  <a:pt x="3016" y="4160"/>
                </a:lnTo>
                <a:lnTo>
                  <a:pt x="2864" y="4231"/>
                </a:lnTo>
                <a:lnTo>
                  <a:pt x="2706" y="4293"/>
                </a:lnTo>
                <a:lnTo>
                  <a:pt x="2539" y="4350"/>
                </a:lnTo>
                <a:lnTo>
                  <a:pt x="2377" y="4398"/>
                </a:lnTo>
                <a:lnTo>
                  <a:pt x="2258" y="4422"/>
                </a:lnTo>
                <a:lnTo>
                  <a:pt x="2134" y="4398"/>
                </a:lnTo>
                <a:lnTo>
                  <a:pt x="1968" y="4350"/>
                </a:lnTo>
                <a:lnTo>
                  <a:pt x="1806" y="4293"/>
                </a:lnTo>
                <a:lnTo>
                  <a:pt x="1648" y="4231"/>
                </a:lnTo>
                <a:lnTo>
                  <a:pt x="1491" y="4160"/>
                </a:lnTo>
                <a:lnTo>
                  <a:pt x="1339" y="4069"/>
                </a:lnTo>
                <a:lnTo>
                  <a:pt x="1196" y="3974"/>
                </a:lnTo>
                <a:lnTo>
                  <a:pt x="1058" y="3869"/>
                </a:lnTo>
                <a:lnTo>
                  <a:pt x="929" y="3759"/>
                </a:lnTo>
                <a:lnTo>
                  <a:pt x="805" y="3640"/>
                </a:lnTo>
                <a:lnTo>
                  <a:pt x="686" y="3511"/>
                </a:lnTo>
                <a:lnTo>
                  <a:pt x="572" y="3377"/>
                </a:lnTo>
                <a:lnTo>
                  <a:pt x="471" y="3234"/>
                </a:lnTo>
                <a:lnTo>
                  <a:pt x="386" y="3091"/>
                </a:lnTo>
                <a:lnTo>
                  <a:pt x="300" y="2938"/>
                </a:lnTo>
                <a:lnTo>
                  <a:pt x="224" y="2781"/>
                </a:lnTo>
                <a:lnTo>
                  <a:pt x="162" y="2619"/>
                </a:lnTo>
                <a:lnTo>
                  <a:pt x="109" y="2452"/>
                </a:lnTo>
                <a:lnTo>
                  <a:pt x="66" y="2285"/>
                </a:lnTo>
                <a:lnTo>
                  <a:pt x="33" y="2113"/>
                </a:lnTo>
                <a:lnTo>
                  <a:pt x="9" y="1941"/>
                </a:lnTo>
                <a:lnTo>
                  <a:pt x="0" y="1770"/>
                </a:lnTo>
                <a:lnTo>
                  <a:pt x="5" y="1593"/>
                </a:lnTo>
                <a:lnTo>
                  <a:pt x="14" y="1421"/>
                </a:lnTo>
                <a:lnTo>
                  <a:pt x="33" y="1245"/>
                </a:lnTo>
                <a:lnTo>
                  <a:pt x="66" y="1073"/>
                </a:lnTo>
                <a:lnTo>
                  <a:pt x="105" y="906"/>
                </a:lnTo>
                <a:lnTo>
                  <a:pt x="162" y="744"/>
                </a:lnTo>
                <a:lnTo>
                  <a:pt x="219" y="577"/>
                </a:lnTo>
                <a:lnTo>
                  <a:pt x="295" y="415"/>
                </a:lnTo>
                <a:lnTo>
                  <a:pt x="376" y="272"/>
                </a:lnTo>
                <a:lnTo>
                  <a:pt x="462" y="129"/>
                </a:lnTo>
                <a:lnTo>
                  <a:pt x="543" y="5"/>
                </a:lnTo>
                <a:lnTo>
                  <a:pt x="757" y="57"/>
                </a:lnTo>
                <a:lnTo>
                  <a:pt x="953" y="95"/>
                </a:lnTo>
                <a:lnTo>
                  <a:pt x="1148" y="124"/>
                </a:lnTo>
                <a:lnTo>
                  <a:pt x="1343" y="138"/>
                </a:lnTo>
                <a:lnTo>
                  <a:pt x="1544" y="129"/>
                </a:lnTo>
                <a:lnTo>
                  <a:pt x="1739" y="114"/>
                </a:lnTo>
                <a:lnTo>
                  <a:pt x="1934" y="81"/>
                </a:lnTo>
                <a:lnTo>
                  <a:pt x="2125" y="33"/>
                </a:lnTo>
                <a:lnTo>
                  <a:pt x="2258" y="0"/>
                </a:lnTo>
                <a:close/>
              </a:path>
            </a:pathLst>
          </a:custGeom>
          <a:solidFill>
            <a:srgbClr val="000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1973" y="6370"/>
            <a:ext cx="3891" cy="2956"/>
          </a:xfrm>
          <a:custGeom>
            <a:pathLst>
              <a:path h="3344" w="4336">
                <a:moveTo>
                  <a:pt x="2296" y="3316"/>
                </a:moveTo>
                <a:lnTo>
                  <a:pt x="2492" y="3258"/>
                </a:lnTo>
                <a:lnTo>
                  <a:pt x="2677" y="3187"/>
                </a:lnTo>
                <a:lnTo>
                  <a:pt x="2863" y="3101"/>
                </a:lnTo>
                <a:lnTo>
                  <a:pt x="3040" y="3001"/>
                </a:lnTo>
                <a:lnTo>
                  <a:pt x="3206" y="2886"/>
                </a:lnTo>
                <a:lnTo>
                  <a:pt x="3368" y="2762"/>
                </a:lnTo>
                <a:lnTo>
                  <a:pt x="3516" y="2624"/>
                </a:lnTo>
                <a:lnTo>
                  <a:pt x="3659" y="2476"/>
                </a:lnTo>
                <a:lnTo>
                  <a:pt x="3788" y="2319"/>
                </a:lnTo>
                <a:lnTo>
                  <a:pt x="3907" y="2152"/>
                </a:lnTo>
                <a:lnTo>
                  <a:pt x="4012" y="1975"/>
                </a:lnTo>
                <a:lnTo>
                  <a:pt x="4097" y="1794"/>
                </a:lnTo>
                <a:lnTo>
                  <a:pt x="4178" y="1608"/>
                </a:lnTo>
                <a:lnTo>
                  <a:pt x="4240" y="1412"/>
                </a:lnTo>
                <a:lnTo>
                  <a:pt x="4288" y="1217"/>
                </a:lnTo>
                <a:lnTo>
                  <a:pt x="4321" y="1012"/>
                </a:lnTo>
                <a:lnTo>
                  <a:pt x="4336" y="811"/>
                </a:lnTo>
                <a:lnTo>
                  <a:pt x="4336" y="611"/>
                </a:lnTo>
                <a:lnTo>
                  <a:pt x="4321" y="401"/>
                </a:lnTo>
                <a:lnTo>
                  <a:pt x="4298" y="201"/>
                </a:lnTo>
                <a:lnTo>
                  <a:pt x="4259" y="0"/>
                </a:lnTo>
                <a:lnTo>
                  <a:pt x="85" y="0"/>
                </a:lnTo>
                <a:lnTo>
                  <a:pt x="42" y="205"/>
                </a:lnTo>
                <a:lnTo>
                  <a:pt x="14" y="401"/>
                </a:lnTo>
                <a:lnTo>
                  <a:pt x="4" y="611"/>
                </a:lnTo>
                <a:lnTo>
                  <a:pt x="0" y="811"/>
                </a:lnTo>
                <a:lnTo>
                  <a:pt x="19" y="1016"/>
                </a:lnTo>
                <a:lnTo>
                  <a:pt x="52" y="1217"/>
                </a:lnTo>
                <a:lnTo>
                  <a:pt x="100" y="1412"/>
                </a:lnTo>
                <a:lnTo>
                  <a:pt x="162" y="1608"/>
                </a:lnTo>
                <a:lnTo>
                  <a:pt x="243" y="1794"/>
                </a:lnTo>
                <a:lnTo>
                  <a:pt x="333" y="1975"/>
                </a:lnTo>
                <a:lnTo>
                  <a:pt x="438" y="2152"/>
                </a:lnTo>
                <a:lnTo>
                  <a:pt x="552" y="2319"/>
                </a:lnTo>
                <a:lnTo>
                  <a:pt x="681" y="2476"/>
                </a:lnTo>
                <a:lnTo>
                  <a:pt x="819" y="2624"/>
                </a:lnTo>
                <a:lnTo>
                  <a:pt x="972" y="2762"/>
                </a:lnTo>
                <a:lnTo>
                  <a:pt x="1129" y="2886"/>
                </a:lnTo>
                <a:lnTo>
                  <a:pt x="1296" y="3001"/>
                </a:lnTo>
                <a:lnTo>
                  <a:pt x="1477" y="3101"/>
                </a:lnTo>
                <a:lnTo>
                  <a:pt x="1658" y="3187"/>
                </a:lnTo>
                <a:lnTo>
                  <a:pt x="1848" y="3268"/>
                </a:lnTo>
                <a:lnTo>
                  <a:pt x="2044" y="3320"/>
                </a:lnTo>
                <a:lnTo>
                  <a:pt x="2172" y="3344"/>
                </a:lnTo>
                <a:lnTo>
                  <a:pt x="2296" y="3316"/>
                </a:lnTo>
                <a:close/>
              </a:path>
            </a:pathLst>
          </a:custGeom>
          <a:solidFill>
            <a:srgbClr val="00FF00"/>
          </a:solidFill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070" y="5548"/>
            <a:ext cx="3686" cy="719"/>
          </a:xfrm>
          <a:custGeom>
            <a:pathLst>
              <a:path h="802" w="4107">
                <a:moveTo>
                  <a:pt x="1343" y="802"/>
                </a:moveTo>
                <a:lnTo>
                  <a:pt x="0" y="802"/>
                </a:lnTo>
                <a:lnTo>
                  <a:pt x="14" y="740"/>
                </a:lnTo>
                <a:lnTo>
                  <a:pt x="62" y="597"/>
                </a:lnTo>
                <a:lnTo>
                  <a:pt x="124" y="449"/>
                </a:lnTo>
                <a:lnTo>
                  <a:pt x="176" y="339"/>
                </a:lnTo>
                <a:lnTo>
                  <a:pt x="243" y="225"/>
                </a:lnTo>
                <a:lnTo>
                  <a:pt x="338" y="67"/>
                </a:lnTo>
                <a:lnTo>
                  <a:pt x="376" y="15"/>
                </a:lnTo>
                <a:lnTo>
                  <a:pt x="510" y="48"/>
                </a:lnTo>
                <a:lnTo>
                  <a:pt x="776" y="110"/>
                </a:lnTo>
                <a:lnTo>
                  <a:pt x="910" y="129"/>
                </a:lnTo>
                <a:lnTo>
                  <a:pt x="1048" y="134"/>
                </a:lnTo>
                <a:lnTo>
                  <a:pt x="1181" y="144"/>
                </a:lnTo>
                <a:lnTo>
                  <a:pt x="1320" y="139"/>
                </a:lnTo>
                <a:lnTo>
                  <a:pt x="1453" y="129"/>
                </a:lnTo>
                <a:lnTo>
                  <a:pt x="1725" y="86"/>
                </a:lnTo>
                <a:lnTo>
                  <a:pt x="1991" y="15"/>
                </a:lnTo>
                <a:lnTo>
                  <a:pt x="2049" y="0"/>
                </a:lnTo>
                <a:lnTo>
                  <a:pt x="2172" y="34"/>
                </a:lnTo>
                <a:lnTo>
                  <a:pt x="2301" y="67"/>
                </a:lnTo>
                <a:lnTo>
                  <a:pt x="2430" y="96"/>
                </a:lnTo>
                <a:lnTo>
                  <a:pt x="2692" y="134"/>
                </a:lnTo>
                <a:lnTo>
                  <a:pt x="2821" y="139"/>
                </a:lnTo>
                <a:lnTo>
                  <a:pt x="2954" y="144"/>
                </a:lnTo>
                <a:lnTo>
                  <a:pt x="3087" y="134"/>
                </a:lnTo>
                <a:lnTo>
                  <a:pt x="3216" y="120"/>
                </a:lnTo>
                <a:lnTo>
                  <a:pt x="3349" y="105"/>
                </a:lnTo>
                <a:lnTo>
                  <a:pt x="3607" y="43"/>
                </a:lnTo>
                <a:lnTo>
                  <a:pt x="3726" y="15"/>
                </a:lnTo>
                <a:lnTo>
                  <a:pt x="3788" y="105"/>
                </a:lnTo>
                <a:lnTo>
                  <a:pt x="3855" y="215"/>
                </a:lnTo>
                <a:lnTo>
                  <a:pt x="3916" y="325"/>
                </a:lnTo>
                <a:lnTo>
                  <a:pt x="3978" y="439"/>
                </a:lnTo>
                <a:lnTo>
                  <a:pt x="4069" y="678"/>
                </a:lnTo>
                <a:lnTo>
                  <a:pt x="4107" y="802"/>
                </a:lnTo>
                <a:lnTo>
                  <a:pt x="1343" y="802"/>
                </a:lnTo>
              </a:path>
            </a:pathLst>
          </a:custGeom>
          <a:solidFill>
            <a:srgbClr val="FFFF00"/>
          </a:solidFill>
          <a:ln w="381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" name="Group 8"/>
          <xdr:cNvGrpSpPr>
            <a:grpSpLocks noChangeAspect="1"/>
          </xdr:cNvGrpSpPr>
        </xdr:nvGrpSpPr>
        <xdr:grpSpPr>
          <a:xfrm>
            <a:off x="3724" y="8627"/>
            <a:ext cx="398" cy="398"/>
            <a:chOff x="11842" y="10839"/>
            <a:chExt cx="1136" cy="1137"/>
          </a:xfrm>
          <a:solidFill>
            <a:srgbClr val="FFFFFF"/>
          </a:solidFill>
        </xdr:grpSpPr>
        <xdr:sp>
          <xdr:nvSpPr>
            <xdr:cNvPr id="9" name="AutoShape 9"/>
            <xdr:cNvSpPr>
              <a:spLocks noChangeAspect="1"/>
            </xdr:cNvSpPr>
          </xdr:nvSpPr>
          <xdr:spPr>
            <a:xfrm>
              <a:off x="11861" y="10858"/>
              <a:ext cx="1097" cy="1099"/>
            </a:xfrm>
            <a:custGeom>
              <a:pathLst>
                <a:path h="1099" w="1097">
                  <a:moveTo>
                    <a:pt x="549" y="1099"/>
                  </a:moveTo>
                  <a:lnTo>
                    <a:pt x="605" y="1096"/>
                  </a:lnTo>
                  <a:lnTo>
                    <a:pt x="660" y="1088"/>
                  </a:lnTo>
                  <a:lnTo>
                    <a:pt x="713" y="1074"/>
                  </a:lnTo>
                  <a:lnTo>
                    <a:pt x="762" y="1055"/>
                  </a:lnTo>
                  <a:lnTo>
                    <a:pt x="811" y="1032"/>
                  </a:lnTo>
                  <a:lnTo>
                    <a:pt x="856" y="1004"/>
                  </a:lnTo>
                  <a:lnTo>
                    <a:pt x="898" y="973"/>
                  </a:lnTo>
                  <a:lnTo>
                    <a:pt x="937" y="938"/>
                  </a:lnTo>
                  <a:lnTo>
                    <a:pt x="972" y="899"/>
                  </a:lnTo>
                  <a:lnTo>
                    <a:pt x="1003" y="857"/>
                  </a:lnTo>
                  <a:lnTo>
                    <a:pt x="1031" y="812"/>
                  </a:lnTo>
                  <a:lnTo>
                    <a:pt x="1054" y="763"/>
                  </a:lnTo>
                  <a:lnTo>
                    <a:pt x="1073" y="713"/>
                  </a:lnTo>
                  <a:lnTo>
                    <a:pt x="1087" y="660"/>
                  </a:lnTo>
                  <a:lnTo>
                    <a:pt x="1095" y="605"/>
                  </a:lnTo>
                  <a:lnTo>
                    <a:pt x="1097" y="549"/>
                  </a:lnTo>
                  <a:lnTo>
                    <a:pt x="1095" y="493"/>
                  </a:lnTo>
                  <a:lnTo>
                    <a:pt x="1087" y="439"/>
                  </a:lnTo>
                  <a:lnTo>
                    <a:pt x="1073" y="385"/>
                  </a:lnTo>
                  <a:lnTo>
                    <a:pt x="1054" y="336"/>
                  </a:lnTo>
                  <a:lnTo>
                    <a:pt x="1031" y="287"/>
                  </a:lnTo>
                  <a:lnTo>
                    <a:pt x="1003" y="242"/>
                  </a:lnTo>
                  <a:lnTo>
                    <a:pt x="972" y="199"/>
                  </a:lnTo>
                  <a:lnTo>
                    <a:pt x="937" y="161"/>
                  </a:lnTo>
                  <a:lnTo>
                    <a:pt x="898" y="125"/>
                  </a:lnTo>
                  <a:lnTo>
                    <a:pt x="856" y="94"/>
                  </a:lnTo>
                  <a:lnTo>
                    <a:pt x="811" y="67"/>
                  </a:lnTo>
                  <a:lnTo>
                    <a:pt x="762" y="43"/>
                  </a:lnTo>
                  <a:lnTo>
                    <a:pt x="713" y="24"/>
                  </a:lnTo>
                  <a:lnTo>
                    <a:pt x="660" y="11"/>
                  </a:lnTo>
                  <a:lnTo>
                    <a:pt x="605" y="2"/>
                  </a:lnTo>
                  <a:lnTo>
                    <a:pt x="549" y="0"/>
                  </a:lnTo>
                  <a:lnTo>
                    <a:pt x="493" y="2"/>
                  </a:lnTo>
                  <a:lnTo>
                    <a:pt x="439" y="11"/>
                  </a:lnTo>
                  <a:lnTo>
                    <a:pt x="386" y="24"/>
                  </a:lnTo>
                  <a:lnTo>
                    <a:pt x="335" y="43"/>
                  </a:lnTo>
                  <a:lnTo>
                    <a:pt x="288" y="67"/>
                  </a:lnTo>
                  <a:lnTo>
                    <a:pt x="241" y="94"/>
                  </a:lnTo>
                  <a:lnTo>
                    <a:pt x="199" y="125"/>
                  </a:lnTo>
                  <a:lnTo>
                    <a:pt x="161" y="161"/>
                  </a:lnTo>
                  <a:lnTo>
                    <a:pt x="125" y="199"/>
                  </a:lnTo>
                  <a:lnTo>
                    <a:pt x="94" y="242"/>
                  </a:lnTo>
                  <a:lnTo>
                    <a:pt x="67" y="287"/>
                  </a:lnTo>
                  <a:lnTo>
                    <a:pt x="43" y="336"/>
                  </a:lnTo>
                  <a:lnTo>
                    <a:pt x="24" y="385"/>
                  </a:lnTo>
                  <a:lnTo>
                    <a:pt x="11" y="439"/>
                  </a:lnTo>
                  <a:lnTo>
                    <a:pt x="3" y="493"/>
                  </a:lnTo>
                  <a:lnTo>
                    <a:pt x="0" y="549"/>
                  </a:lnTo>
                  <a:lnTo>
                    <a:pt x="3" y="605"/>
                  </a:lnTo>
                  <a:lnTo>
                    <a:pt x="11" y="660"/>
                  </a:lnTo>
                  <a:lnTo>
                    <a:pt x="24" y="713"/>
                  </a:lnTo>
                  <a:lnTo>
                    <a:pt x="43" y="763"/>
                  </a:lnTo>
                  <a:lnTo>
                    <a:pt x="67" y="812"/>
                  </a:lnTo>
                  <a:lnTo>
                    <a:pt x="94" y="857"/>
                  </a:lnTo>
                  <a:lnTo>
                    <a:pt x="125" y="899"/>
                  </a:lnTo>
                  <a:lnTo>
                    <a:pt x="161" y="938"/>
                  </a:lnTo>
                  <a:lnTo>
                    <a:pt x="199" y="973"/>
                  </a:lnTo>
                  <a:lnTo>
                    <a:pt x="241" y="1004"/>
                  </a:lnTo>
                  <a:lnTo>
                    <a:pt x="288" y="1032"/>
                  </a:lnTo>
                  <a:lnTo>
                    <a:pt x="335" y="1055"/>
                  </a:lnTo>
                  <a:lnTo>
                    <a:pt x="386" y="1074"/>
                  </a:lnTo>
                  <a:lnTo>
                    <a:pt x="439" y="1088"/>
                  </a:lnTo>
                  <a:lnTo>
                    <a:pt x="493" y="1096"/>
                  </a:lnTo>
                  <a:lnTo>
                    <a:pt x="549" y="1099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" name="AutoShape 10"/>
            <xdr:cNvSpPr>
              <a:spLocks noChangeAspect="1"/>
            </xdr:cNvSpPr>
          </xdr:nvSpPr>
          <xdr:spPr>
            <a:xfrm>
              <a:off x="12410" y="11407"/>
              <a:ext cx="568" cy="569"/>
            </a:xfrm>
            <a:custGeom>
              <a:pathLst>
                <a:path h="569" w="568">
                  <a:moveTo>
                    <a:pt x="529" y="0"/>
                  </a:moveTo>
                  <a:lnTo>
                    <a:pt x="529" y="0"/>
                  </a:lnTo>
                  <a:lnTo>
                    <a:pt x="528" y="55"/>
                  </a:lnTo>
                  <a:lnTo>
                    <a:pt x="520" y="107"/>
                  </a:lnTo>
                  <a:lnTo>
                    <a:pt x="506" y="159"/>
                  </a:lnTo>
                  <a:lnTo>
                    <a:pt x="488" y="207"/>
                  </a:lnTo>
                  <a:lnTo>
                    <a:pt x="465" y="255"/>
                  </a:lnTo>
                  <a:lnTo>
                    <a:pt x="439" y="298"/>
                  </a:lnTo>
                  <a:lnTo>
                    <a:pt x="409" y="338"/>
                  </a:lnTo>
                  <a:lnTo>
                    <a:pt x="374" y="375"/>
                  </a:lnTo>
                  <a:lnTo>
                    <a:pt x="337" y="410"/>
                  </a:lnTo>
                  <a:lnTo>
                    <a:pt x="298" y="440"/>
                  </a:lnTo>
                  <a:lnTo>
                    <a:pt x="254" y="466"/>
                  </a:lnTo>
                  <a:lnTo>
                    <a:pt x="206" y="490"/>
                  </a:lnTo>
                  <a:lnTo>
                    <a:pt x="158" y="507"/>
                  </a:lnTo>
                  <a:lnTo>
                    <a:pt x="107" y="521"/>
                  </a:lnTo>
                  <a:lnTo>
                    <a:pt x="55" y="529"/>
                  </a:lnTo>
                  <a:lnTo>
                    <a:pt x="0" y="531"/>
                  </a:lnTo>
                  <a:lnTo>
                    <a:pt x="0" y="569"/>
                  </a:lnTo>
                  <a:lnTo>
                    <a:pt x="58" y="565"/>
                  </a:lnTo>
                  <a:lnTo>
                    <a:pt x="115" y="557"/>
                  </a:lnTo>
                  <a:lnTo>
                    <a:pt x="169" y="543"/>
                  </a:lnTo>
                  <a:lnTo>
                    <a:pt x="220" y="522"/>
                  </a:lnTo>
                  <a:lnTo>
                    <a:pt x="270" y="499"/>
                  </a:lnTo>
                  <a:lnTo>
                    <a:pt x="317" y="471"/>
                  </a:lnTo>
                  <a:lnTo>
                    <a:pt x="362" y="438"/>
                  </a:lnTo>
                  <a:lnTo>
                    <a:pt x="401" y="402"/>
                  </a:lnTo>
                  <a:lnTo>
                    <a:pt x="437" y="363"/>
                  </a:lnTo>
                  <a:lnTo>
                    <a:pt x="469" y="317"/>
                  </a:lnTo>
                  <a:lnTo>
                    <a:pt x="498" y="271"/>
                  </a:lnTo>
                  <a:lnTo>
                    <a:pt x="521" y="220"/>
                  </a:lnTo>
                  <a:lnTo>
                    <a:pt x="542" y="170"/>
                  </a:lnTo>
                  <a:lnTo>
                    <a:pt x="555" y="115"/>
                  </a:lnTo>
                  <a:lnTo>
                    <a:pt x="563" y="58"/>
                  </a:lnTo>
                  <a:lnTo>
                    <a:pt x="568" y="0"/>
                  </a:lnTo>
                  <a:lnTo>
                    <a:pt x="568" y="0"/>
                  </a:lnTo>
                  <a:lnTo>
                    <a:pt x="529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" name="AutoShape 11"/>
            <xdr:cNvSpPr>
              <a:spLocks noChangeAspect="1"/>
            </xdr:cNvSpPr>
          </xdr:nvSpPr>
          <xdr:spPr>
            <a:xfrm>
              <a:off x="12410" y="10839"/>
              <a:ext cx="568" cy="568"/>
            </a:xfrm>
            <a:custGeom>
              <a:pathLst>
                <a:path h="568" w="568">
                  <a:moveTo>
                    <a:pt x="0" y="38"/>
                  </a:moveTo>
                  <a:lnTo>
                    <a:pt x="0" y="38"/>
                  </a:lnTo>
                  <a:lnTo>
                    <a:pt x="55" y="39"/>
                  </a:lnTo>
                  <a:lnTo>
                    <a:pt x="107" y="47"/>
                  </a:lnTo>
                  <a:lnTo>
                    <a:pt x="158" y="61"/>
                  </a:lnTo>
                  <a:lnTo>
                    <a:pt x="206" y="79"/>
                  </a:lnTo>
                  <a:lnTo>
                    <a:pt x="254" y="102"/>
                  </a:lnTo>
                  <a:lnTo>
                    <a:pt x="298" y="128"/>
                  </a:lnTo>
                  <a:lnTo>
                    <a:pt x="337" y="158"/>
                  </a:lnTo>
                  <a:lnTo>
                    <a:pt x="374" y="194"/>
                  </a:lnTo>
                  <a:lnTo>
                    <a:pt x="409" y="231"/>
                  </a:lnTo>
                  <a:lnTo>
                    <a:pt x="439" y="270"/>
                  </a:lnTo>
                  <a:lnTo>
                    <a:pt x="465" y="314"/>
                  </a:lnTo>
                  <a:lnTo>
                    <a:pt x="488" y="362"/>
                  </a:lnTo>
                  <a:lnTo>
                    <a:pt x="506" y="410"/>
                  </a:lnTo>
                  <a:lnTo>
                    <a:pt x="520" y="462"/>
                  </a:lnTo>
                  <a:lnTo>
                    <a:pt x="528" y="514"/>
                  </a:lnTo>
                  <a:lnTo>
                    <a:pt x="529" y="568"/>
                  </a:lnTo>
                  <a:lnTo>
                    <a:pt x="568" y="568"/>
                  </a:lnTo>
                  <a:lnTo>
                    <a:pt x="563" y="511"/>
                  </a:lnTo>
                  <a:lnTo>
                    <a:pt x="555" y="453"/>
                  </a:lnTo>
                  <a:lnTo>
                    <a:pt x="542" y="399"/>
                  </a:lnTo>
                  <a:lnTo>
                    <a:pt x="521" y="348"/>
                  </a:lnTo>
                  <a:lnTo>
                    <a:pt x="498" y="298"/>
                  </a:lnTo>
                  <a:lnTo>
                    <a:pt x="469" y="251"/>
                  </a:lnTo>
                  <a:lnTo>
                    <a:pt x="437" y="206"/>
                  </a:lnTo>
                  <a:lnTo>
                    <a:pt x="401" y="166"/>
                  </a:lnTo>
                  <a:lnTo>
                    <a:pt x="362" y="131"/>
                  </a:lnTo>
                  <a:lnTo>
                    <a:pt x="317" y="98"/>
                  </a:lnTo>
                  <a:lnTo>
                    <a:pt x="270" y="69"/>
                  </a:lnTo>
                  <a:lnTo>
                    <a:pt x="220" y="46"/>
                  </a:lnTo>
                  <a:lnTo>
                    <a:pt x="169" y="26"/>
                  </a:lnTo>
                  <a:lnTo>
                    <a:pt x="115" y="12"/>
                  </a:lnTo>
                  <a:lnTo>
                    <a:pt x="58" y="4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38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" name="AutoShape 12"/>
            <xdr:cNvSpPr>
              <a:spLocks noChangeAspect="1"/>
            </xdr:cNvSpPr>
          </xdr:nvSpPr>
          <xdr:spPr>
            <a:xfrm>
              <a:off x="11842" y="10839"/>
              <a:ext cx="568" cy="568"/>
            </a:xfrm>
            <a:custGeom>
              <a:pathLst>
                <a:path h="568" w="568">
                  <a:moveTo>
                    <a:pt x="38" y="568"/>
                  </a:moveTo>
                  <a:lnTo>
                    <a:pt x="38" y="568"/>
                  </a:lnTo>
                  <a:lnTo>
                    <a:pt x="39" y="514"/>
                  </a:lnTo>
                  <a:lnTo>
                    <a:pt x="47" y="462"/>
                  </a:lnTo>
                  <a:lnTo>
                    <a:pt x="61" y="410"/>
                  </a:lnTo>
                  <a:lnTo>
                    <a:pt x="79" y="362"/>
                  </a:lnTo>
                  <a:lnTo>
                    <a:pt x="102" y="314"/>
                  </a:lnTo>
                  <a:lnTo>
                    <a:pt x="128" y="270"/>
                  </a:lnTo>
                  <a:lnTo>
                    <a:pt x="158" y="231"/>
                  </a:lnTo>
                  <a:lnTo>
                    <a:pt x="193" y="194"/>
                  </a:lnTo>
                  <a:lnTo>
                    <a:pt x="230" y="158"/>
                  </a:lnTo>
                  <a:lnTo>
                    <a:pt x="270" y="128"/>
                  </a:lnTo>
                  <a:lnTo>
                    <a:pt x="315" y="102"/>
                  </a:lnTo>
                  <a:lnTo>
                    <a:pt x="361" y="79"/>
                  </a:lnTo>
                  <a:lnTo>
                    <a:pt x="410" y="61"/>
                  </a:lnTo>
                  <a:lnTo>
                    <a:pt x="462" y="47"/>
                  </a:lnTo>
                  <a:lnTo>
                    <a:pt x="514" y="39"/>
                  </a:lnTo>
                  <a:lnTo>
                    <a:pt x="568" y="38"/>
                  </a:lnTo>
                  <a:lnTo>
                    <a:pt x="568" y="0"/>
                  </a:lnTo>
                  <a:lnTo>
                    <a:pt x="511" y="4"/>
                  </a:lnTo>
                  <a:lnTo>
                    <a:pt x="454" y="12"/>
                  </a:lnTo>
                  <a:lnTo>
                    <a:pt x="399" y="26"/>
                  </a:lnTo>
                  <a:lnTo>
                    <a:pt x="347" y="46"/>
                  </a:lnTo>
                  <a:lnTo>
                    <a:pt x="298" y="69"/>
                  </a:lnTo>
                  <a:lnTo>
                    <a:pt x="251" y="98"/>
                  </a:lnTo>
                  <a:lnTo>
                    <a:pt x="206" y="131"/>
                  </a:lnTo>
                  <a:lnTo>
                    <a:pt x="166" y="166"/>
                  </a:lnTo>
                  <a:lnTo>
                    <a:pt x="131" y="206"/>
                  </a:lnTo>
                  <a:lnTo>
                    <a:pt x="98" y="251"/>
                  </a:lnTo>
                  <a:lnTo>
                    <a:pt x="69" y="298"/>
                  </a:lnTo>
                  <a:lnTo>
                    <a:pt x="46" y="348"/>
                  </a:lnTo>
                  <a:lnTo>
                    <a:pt x="26" y="399"/>
                  </a:lnTo>
                  <a:lnTo>
                    <a:pt x="12" y="453"/>
                  </a:lnTo>
                  <a:lnTo>
                    <a:pt x="4" y="511"/>
                  </a:lnTo>
                  <a:lnTo>
                    <a:pt x="0" y="568"/>
                  </a:lnTo>
                  <a:lnTo>
                    <a:pt x="0" y="568"/>
                  </a:lnTo>
                  <a:lnTo>
                    <a:pt x="38" y="568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" name="AutoShape 13"/>
            <xdr:cNvSpPr>
              <a:spLocks noChangeAspect="1"/>
            </xdr:cNvSpPr>
          </xdr:nvSpPr>
          <xdr:spPr>
            <a:xfrm>
              <a:off x="11842" y="11407"/>
              <a:ext cx="568" cy="569"/>
            </a:xfrm>
            <a:custGeom>
              <a:pathLst>
                <a:path h="569" w="568">
                  <a:moveTo>
                    <a:pt x="568" y="531"/>
                  </a:moveTo>
                  <a:lnTo>
                    <a:pt x="568" y="531"/>
                  </a:lnTo>
                  <a:lnTo>
                    <a:pt x="514" y="529"/>
                  </a:lnTo>
                  <a:lnTo>
                    <a:pt x="462" y="521"/>
                  </a:lnTo>
                  <a:lnTo>
                    <a:pt x="410" y="507"/>
                  </a:lnTo>
                  <a:lnTo>
                    <a:pt x="361" y="490"/>
                  </a:lnTo>
                  <a:lnTo>
                    <a:pt x="315" y="466"/>
                  </a:lnTo>
                  <a:lnTo>
                    <a:pt x="270" y="440"/>
                  </a:lnTo>
                  <a:lnTo>
                    <a:pt x="230" y="410"/>
                  </a:lnTo>
                  <a:lnTo>
                    <a:pt x="193" y="375"/>
                  </a:lnTo>
                  <a:lnTo>
                    <a:pt x="158" y="338"/>
                  </a:lnTo>
                  <a:lnTo>
                    <a:pt x="128" y="298"/>
                  </a:lnTo>
                  <a:lnTo>
                    <a:pt x="102" y="255"/>
                  </a:lnTo>
                  <a:lnTo>
                    <a:pt x="79" y="207"/>
                  </a:lnTo>
                  <a:lnTo>
                    <a:pt x="61" y="159"/>
                  </a:lnTo>
                  <a:lnTo>
                    <a:pt x="47" y="107"/>
                  </a:lnTo>
                  <a:lnTo>
                    <a:pt x="39" y="55"/>
                  </a:lnTo>
                  <a:lnTo>
                    <a:pt x="38" y="0"/>
                  </a:lnTo>
                  <a:lnTo>
                    <a:pt x="0" y="0"/>
                  </a:lnTo>
                  <a:lnTo>
                    <a:pt x="4" y="58"/>
                  </a:lnTo>
                  <a:lnTo>
                    <a:pt x="12" y="115"/>
                  </a:lnTo>
                  <a:lnTo>
                    <a:pt x="26" y="170"/>
                  </a:lnTo>
                  <a:lnTo>
                    <a:pt x="46" y="220"/>
                  </a:lnTo>
                  <a:lnTo>
                    <a:pt x="69" y="271"/>
                  </a:lnTo>
                  <a:lnTo>
                    <a:pt x="98" y="317"/>
                  </a:lnTo>
                  <a:lnTo>
                    <a:pt x="131" y="363"/>
                  </a:lnTo>
                  <a:lnTo>
                    <a:pt x="166" y="402"/>
                  </a:lnTo>
                  <a:lnTo>
                    <a:pt x="206" y="438"/>
                  </a:lnTo>
                  <a:lnTo>
                    <a:pt x="251" y="471"/>
                  </a:lnTo>
                  <a:lnTo>
                    <a:pt x="298" y="499"/>
                  </a:lnTo>
                  <a:lnTo>
                    <a:pt x="347" y="522"/>
                  </a:lnTo>
                  <a:lnTo>
                    <a:pt x="399" y="543"/>
                  </a:lnTo>
                  <a:lnTo>
                    <a:pt x="454" y="557"/>
                  </a:lnTo>
                  <a:lnTo>
                    <a:pt x="511" y="565"/>
                  </a:lnTo>
                  <a:lnTo>
                    <a:pt x="568" y="569"/>
                  </a:lnTo>
                  <a:lnTo>
                    <a:pt x="568" y="569"/>
                  </a:lnTo>
                  <a:lnTo>
                    <a:pt x="568" y="531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" name="AutoShape 14"/>
            <xdr:cNvSpPr>
              <a:spLocks noChangeAspect="1"/>
            </xdr:cNvSpPr>
          </xdr:nvSpPr>
          <xdr:spPr>
            <a:xfrm>
              <a:off x="11959" y="11621"/>
              <a:ext cx="68" cy="45"/>
            </a:xfrm>
            <a:custGeom>
              <a:pathLst>
                <a:path h="45" w="68">
                  <a:moveTo>
                    <a:pt x="34" y="45"/>
                  </a:moveTo>
                  <a:lnTo>
                    <a:pt x="48" y="43"/>
                  </a:lnTo>
                  <a:lnTo>
                    <a:pt x="59" y="38"/>
                  </a:lnTo>
                  <a:lnTo>
                    <a:pt x="65" y="31"/>
                  </a:lnTo>
                  <a:lnTo>
                    <a:pt x="68" y="23"/>
                  </a:lnTo>
                  <a:lnTo>
                    <a:pt x="65" y="13"/>
                  </a:lnTo>
                  <a:lnTo>
                    <a:pt x="59" y="6"/>
                  </a:lnTo>
                  <a:lnTo>
                    <a:pt x="48" y="1"/>
                  </a:lnTo>
                  <a:lnTo>
                    <a:pt x="34" y="0"/>
                  </a:lnTo>
                  <a:lnTo>
                    <a:pt x="20" y="1"/>
                  </a:lnTo>
                  <a:lnTo>
                    <a:pt x="10" y="6"/>
                  </a:lnTo>
                  <a:lnTo>
                    <a:pt x="3" y="13"/>
                  </a:lnTo>
                  <a:lnTo>
                    <a:pt x="0" y="23"/>
                  </a:lnTo>
                  <a:lnTo>
                    <a:pt x="3" y="31"/>
                  </a:lnTo>
                  <a:lnTo>
                    <a:pt x="10" y="38"/>
                  </a:lnTo>
                  <a:lnTo>
                    <a:pt x="20" y="43"/>
                  </a:lnTo>
                  <a:lnTo>
                    <a:pt x="34" y="45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" name="AutoShape 15"/>
            <xdr:cNvSpPr>
              <a:spLocks noChangeAspect="1"/>
            </xdr:cNvSpPr>
          </xdr:nvSpPr>
          <xdr:spPr>
            <a:xfrm>
              <a:off x="12161" y="11685"/>
              <a:ext cx="68" cy="46"/>
            </a:xfrm>
            <a:custGeom>
              <a:pathLst>
                <a:path h="46" w="68">
                  <a:moveTo>
                    <a:pt x="34" y="46"/>
                  </a:moveTo>
                  <a:lnTo>
                    <a:pt x="47" y="45"/>
                  </a:lnTo>
                  <a:lnTo>
                    <a:pt x="58" y="39"/>
                  </a:lnTo>
                  <a:lnTo>
                    <a:pt x="65" y="31"/>
                  </a:lnTo>
                  <a:lnTo>
                    <a:pt x="68" y="23"/>
                  </a:lnTo>
                  <a:lnTo>
                    <a:pt x="65" y="15"/>
                  </a:lnTo>
                  <a:lnTo>
                    <a:pt x="58" y="7"/>
                  </a:lnTo>
                  <a:lnTo>
                    <a:pt x="47" y="1"/>
                  </a:lnTo>
                  <a:lnTo>
                    <a:pt x="34" y="0"/>
                  </a:lnTo>
                  <a:lnTo>
                    <a:pt x="20" y="1"/>
                  </a:lnTo>
                  <a:lnTo>
                    <a:pt x="9" y="7"/>
                  </a:lnTo>
                  <a:lnTo>
                    <a:pt x="3" y="15"/>
                  </a:lnTo>
                  <a:lnTo>
                    <a:pt x="0" y="23"/>
                  </a:lnTo>
                  <a:lnTo>
                    <a:pt x="3" y="31"/>
                  </a:lnTo>
                  <a:lnTo>
                    <a:pt x="9" y="39"/>
                  </a:lnTo>
                  <a:lnTo>
                    <a:pt x="20" y="45"/>
                  </a:lnTo>
                  <a:lnTo>
                    <a:pt x="34" y="46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" name="AutoShape 16"/>
            <xdr:cNvSpPr>
              <a:spLocks noChangeAspect="1"/>
            </xdr:cNvSpPr>
          </xdr:nvSpPr>
          <xdr:spPr>
            <a:xfrm>
              <a:off x="12307" y="11667"/>
              <a:ext cx="68" cy="46"/>
            </a:xfrm>
            <a:custGeom>
              <a:pathLst>
                <a:path h="46" w="68">
                  <a:moveTo>
                    <a:pt x="34" y="46"/>
                  </a:moveTo>
                  <a:lnTo>
                    <a:pt x="47" y="45"/>
                  </a:lnTo>
                  <a:lnTo>
                    <a:pt x="58" y="40"/>
                  </a:lnTo>
                  <a:lnTo>
                    <a:pt x="65" y="31"/>
                  </a:lnTo>
                  <a:lnTo>
                    <a:pt x="68" y="23"/>
                  </a:lnTo>
                  <a:lnTo>
                    <a:pt x="65" y="15"/>
                  </a:lnTo>
                  <a:lnTo>
                    <a:pt x="58" y="7"/>
                  </a:lnTo>
                  <a:lnTo>
                    <a:pt x="47" y="1"/>
                  </a:lnTo>
                  <a:lnTo>
                    <a:pt x="34" y="0"/>
                  </a:lnTo>
                  <a:lnTo>
                    <a:pt x="20" y="1"/>
                  </a:lnTo>
                  <a:lnTo>
                    <a:pt x="9" y="7"/>
                  </a:lnTo>
                  <a:lnTo>
                    <a:pt x="2" y="15"/>
                  </a:lnTo>
                  <a:lnTo>
                    <a:pt x="0" y="23"/>
                  </a:lnTo>
                  <a:lnTo>
                    <a:pt x="2" y="31"/>
                  </a:lnTo>
                  <a:lnTo>
                    <a:pt x="9" y="40"/>
                  </a:lnTo>
                  <a:lnTo>
                    <a:pt x="20" y="45"/>
                  </a:lnTo>
                  <a:lnTo>
                    <a:pt x="34" y="46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" name="AutoShape 17"/>
            <xdr:cNvSpPr>
              <a:spLocks noChangeAspect="1"/>
            </xdr:cNvSpPr>
          </xdr:nvSpPr>
          <xdr:spPr>
            <a:xfrm>
              <a:off x="12258" y="11734"/>
              <a:ext cx="68" cy="45"/>
            </a:xfrm>
            <a:custGeom>
              <a:pathLst>
                <a:path h="45" w="68">
                  <a:moveTo>
                    <a:pt x="34" y="45"/>
                  </a:moveTo>
                  <a:lnTo>
                    <a:pt x="47" y="44"/>
                  </a:lnTo>
                  <a:lnTo>
                    <a:pt x="58" y="38"/>
                  </a:lnTo>
                  <a:lnTo>
                    <a:pt x="65" y="31"/>
                  </a:lnTo>
                  <a:lnTo>
                    <a:pt x="68" y="23"/>
                  </a:lnTo>
                  <a:lnTo>
                    <a:pt x="65" y="14"/>
                  </a:lnTo>
                  <a:lnTo>
                    <a:pt x="58" y="7"/>
                  </a:lnTo>
                  <a:lnTo>
                    <a:pt x="47" y="1"/>
                  </a:lnTo>
                  <a:lnTo>
                    <a:pt x="34" y="0"/>
                  </a:lnTo>
                  <a:lnTo>
                    <a:pt x="20" y="1"/>
                  </a:lnTo>
                  <a:lnTo>
                    <a:pt x="9" y="7"/>
                  </a:lnTo>
                  <a:lnTo>
                    <a:pt x="2" y="14"/>
                  </a:lnTo>
                  <a:lnTo>
                    <a:pt x="0" y="23"/>
                  </a:lnTo>
                  <a:lnTo>
                    <a:pt x="2" y="31"/>
                  </a:lnTo>
                  <a:lnTo>
                    <a:pt x="9" y="38"/>
                  </a:lnTo>
                  <a:lnTo>
                    <a:pt x="20" y="44"/>
                  </a:lnTo>
                  <a:lnTo>
                    <a:pt x="34" y="45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" name="AutoShape 18"/>
            <xdr:cNvSpPr>
              <a:spLocks noChangeAspect="1"/>
            </xdr:cNvSpPr>
          </xdr:nvSpPr>
          <xdr:spPr>
            <a:xfrm>
              <a:off x="12451" y="11645"/>
              <a:ext cx="70" cy="45"/>
            </a:xfrm>
            <a:custGeom>
              <a:pathLst>
                <a:path h="45" w="70">
                  <a:moveTo>
                    <a:pt x="36" y="45"/>
                  </a:moveTo>
                  <a:lnTo>
                    <a:pt x="48" y="44"/>
                  </a:lnTo>
                  <a:lnTo>
                    <a:pt x="59" y="38"/>
                  </a:lnTo>
                  <a:lnTo>
                    <a:pt x="67" y="32"/>
                  </a:lnTo>
                  <a:lnTo>
                    <a:pt x="70" y="22"/>
                  </a:lnTo>
                  <a:lnTo>
                    <a:pt x="67" y="14"/>
                  </a:lnTo>
                  <a:lnTo>
                    <a:pt x="59" y="7"/>
                  </a:lnTo>
                  <a:lnTo>
                    <a:pt x="48" y="1"/>
                  </a:lnTo>
                  <a:lnTo>
                    <a:pt x="36" y="0"/>
                  </a:lnTo>
                  <a:lnTo>
                    <a:pt x="22" y="1"/>
                  </a:lnTo>
                  <a:lnTo>
                    <a:pt x="11" y="7"/>
                  </a:lnTo>
                  <a:lnTo>
                    <a:pt x="3" y="14"/>
                  </a:lnTo>
                  <a:lnTo>
                    <a:pt x="0" y="22"/>
                  </a:lnTo>
                  <a:lnTo>
                    <a:pt x="3" y="32"/>
                  </a:lnTo>
                  <a:lnTo>
                    <a:pt x="11" y="38"/>
                  </a:lnTo>
                  <a:lnTo>
                    <a:pt x="22" y="44"/>
                  </a:lnTo>
                  <a:lnTo>
                    <a:pt x="36" y="45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" name="AutoShape 19"/>
            <xdr:cNvSpPr>
              <a:spLocks noChangeAspect="1"/>
            </xdr:cNvSpPr>
          </xdr:nvSpPr>
          <xdr:spPr>
            <a:xfrm>
              <a:off x="12379" y="11724"/>
              <a:ext cx="68" cy="46"/>
            </a:xfrm>
            <a:custGeom>
              <a:pathLst>
                <a:path h="46" w="68">
                  <a:moveTo>
                    <a:pt x="34" y="46"/>
                  </a:moveTo>
                  <a:lnTo>
                    <a:pt x="48" y="44"/>
                  </a:lnTo>
                  <a:lnTo>
                    <a:pt x="59" y="39"/>
                  </a:lnTo>
                  <a:lnTo>
                    <a:pt x="65" y="32"/>
                  </a:lnTo>
                  <a:lnTo>
                    <a:pt x="68" y="24"/>
                  </a:lnTo>
                  <a:lnTo>
                    <a:pt x="65" y="14"/>
                  </a:lnTo>
                  <a:lnTo>
                    <a:pt x="59" y="7"/>
                  </a:lnTo>
                  <a:lnTo>
                    <a:pt x="48" y="2"/>
                  </a:lnTo>
                  <a:lnTo>
                    <a:pt x="34" y="0"/>
                  </a:lnTo>
                  <a:lnTo>
                    <a:pt x="20" y="2"/>
                  </a:lnTo>
                  <a:lnTo>
                    <a:pt x="9" y="7"/>
                  </a:lnTo>
                  <a:lnTo>
                    <a:pt x="3" y="14"/>
                  </a:lnTo>
                  <a:lnTo>
                    <a:pt x="0" y="24"/>
                  </a:lnTo>
                  <a:lnTo>
                    <a:pt x="3" y="32"/>
                  </a:lnTo>
                  <a:lnTo>
                    <a:pt x="9" y="39"/>
                  </a:lnTo>
                  <a:lnTo>
                    <a:pt x="20" y="44"/>
                  </a:lnTo>
                  <a:lnTo>
                    <a:pt x="34" y="46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" name="AutoShape 20"/>
            <xdr:cNvSpPr>
              <a:spLocks noChangeAspect="1"/>
            </xdr:cNvSpPr>
          </xdr:nvSpPr>
          <xdr:spPr>
            <a:xfrm>
              <a:off x="12331" y="11790"/>
              <a:ext cx="68" cy="47"/>
            </a:xfrm>
            <a:custGeom>
              <a:pathLst>
                <a:path h="47" w="68">
                  <a:moveTo>
                    <a:pt x="34" y="47"/>
                  </a:moveTo>
                  <a:lnTo>
                    <a:pt x="48" y="45"/>
                  </a:lnTo>
                  <a:lnTo>
                    <a:pt x="59" y="40"/>
                  </a:lnTo>
                  <a:lnTo>
                    <a:pt x="66" y="31"/>
                  </a:lnTo>
                  <a:lnTo>
                    <a:pt x="68" y="23"/>
                  </a:lnTo>
                  <a:lnTo>
                    <a:pt x="66" y="15"/>
                  </a:lnTo>
                  <a:lnTo>
                    <a:pt x="59" y="7"/>
                  </a:lnTo>
                  <a:lnTo>
                    <a:pt x="48" y="1"/>
                  </a:lnTo>
                  <a:lnTo>
                    <a:pt x="34" y="0"/>
                  </a:lnTo>
                  <a:lnTo>
                    <a:pt x="21" y="1"/>
                  </a:lnTo>
                  <a:lnTo>
                    <a:pt x="10" y="7"/>
                  </a:lnTo>
                  <a:lnTo>
                    <a:pt x="3" y="15"/>
                  </a:lnTo>
                  <a:lnTo>
                    <a:pt x="0" y="23"/>
                  </a:lnTo>
                  <a:lnTo>
                    <a:pt x="3" y="31"/>
                  </a:lnTo>
                  <a:lnTo>
                    <a:pt x="10" y="40"/>
                  </a:lnTo>
                  <a:lnTo>
                    <a:pt x="21" y="45"/>
                  </a:lnTo>
                  <a:lnTo>
                    <a:pt x="34" y="47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" name="AutoShape 21"/>
            <xdr:cNvSpPr>
              <a:spLocks noChangeAspect="1"/>
            </xdr:cNvSpPr>
          </xdr:nvSpPr>
          <xdr:spPr>
            <a:xfrm>
              <a:off x="12581" y="11645"/>
              <a:ext cx="69" cy="45"/>
            </a:xfrm>
            <a:custGeom>
              <a:pathLst>
                <a:path h="45" w="69">
                  <a:moveTo>
                    <a:pt x="34" y="45"/>
                  </a:moveTo>
                  <a:lnTo>
                    <a:pt x="47" y="44"/>
                  </a:lnTo>
                  <a:lnTo>
                    <a:pt x="58" y="38"/>
                  </a:lnTo>
                  <a:lnTo>
                    <a:pt x="67" y="32"/>
                  </a:lnTo>
                  <a:lnTo>
                    <a:pt x="69" y="22"/>
                  </a:lnTo>
                  <a:lnTo>
                    <a:pt x="67" y="14"/>
                  </a:lnTo>
                  <a:lnTo>
                    <a:pt x="58" y="7"/>
                  </a:lnTo>
                  <a:lnTo>
                    <a:pt x="47" y="1"/>
                  </a:lnTo>
                  <a:lnTo>
                    <a:pt x="34" y="0"/>
                  </a:lnTo>
                  <a:lnTo>
                    <a:pt x="22" y="1"/>
                  </a:lnTo>
                  <a:lnTo>
                    <a:pt x="11" y="7"/>
                  </a:lnTo>
                  <a:lnTo>
                    <a:pt x="2" y="14"/>
                  </a:lnTo>
                  <a:lnTo>
                    <a:pt x="0" y="22"/>
                  </a:lnTo>
                  <a:lnTo>
                    <a:pt x="2" y="32"/>
                  </a:lnTo>
                  <a:lnTo>
                    <a:pt x="11" y="38"/>
                  </a:lnTo>
                  <a:lnTo>
                    <a:pt x="22" y="44"/>
                  </a:lnTo>
                  <a:lnTo>
                    <a:pt x="34" y="45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" name="AutoShape 22"/>
            <xdr:cNvSpPr>
              <a:spLocks noChangeAspect="1"/>
            </xdr:cNvSpPr>
          </xdr:nvSpPr>
          <xdr:spPr>
            <a:xfrm>
              <a:off x="12508" y="11724"/>
              <a:ext cx="69" cy="46"/>
            </a:xfrm>
            <a:custGeom>
              <a:pathLst>
                <a:path h="46" w="69">
                  <a:moveTo>
                    <a:pt x="35" y="46"/>
                  </a:moveTo>
                  <a:lnTo>
                    <a:pt x="48" y="44"/>
                  </a:lnTo>
                  <a:lnTo>
                    <a:pt x="59" y="39"/>
                  </a:lnTo>
                  <a:lnTo>
                    <a:pt x="66" y="32"/>
                  </a:lnTo>
                  <a:lnTo>
                    <a:pt x="69" y="24"/>
                  </a:lnTo>
                  <a:lnTo>
                    <a:pt x="66" y="14"/>
                  </a:lnTo>
                  <a:lnTo>
                    <a:pt x="59" y="7"/>
                  </a:lnTo>
                  <a:lnTo>
                    <a:pt x="48" y="2"/>
                  </a:lnTo>
                  <a:lnTo>
                    <a:pt x="35" y="0"/>
                  </a:lnTo>
                  <a:lnTo>
                    <a:pt x="21" y="2"/>
                  </a:lnTo>
                  <a:lnTo>
                    <a:pt x="10" y="7"/>
                  </a:lnTo>
                  <a:lnTo>
                    <a:pt x="3" y="14"/>
                  </a:lnTo>
                  <a:lnTo>
                    <a:pt x="0" y="24"/>
                  </a:lnTo>
                  <a:lnTo>
                    <a:pt x="3" y="32"/>
                  </a:lnTo>
                  <a:lnTo>
                    <a:pt x="10" y="39"/>
                  </a:lnTo>
                  <a:lnTo>
                    <a:pt x="21" y="44"/>
                  </a:lnTo>
                  <a:lnTo>
                    <a:pt x="35" y="46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" name="AutoShape 23"/>
            <xdr:cNvSpPr>
              <a:spLocks noChangeAspect="1"/>
            </xdr:cNvSpPr>
          </xdr:nvSpPr>
          <xdr:spPr>
            <a:xfrm>
              <a:off x="12459" y="11790"/>
              <a:ext cx="70" cy="47"/>
            </a:xfrm>
            <a:custGeom>
              <a:pathLst>
                <a:path h="47" w="70">
                  <a:moveTo>
                    <a:pt x="36" y="47"/>
                  </a:moveTo>
                  <a:lnTo>
                    <a:pt x="48" y="45"/>
                  </a:lnTo>
                  <a:lnTo>
                    <a:pt x="59" y="40"/>
                  </a:lnTo>
                  <a:lnTo>
                    <a:pt x="67" y="31"/>
                  </a:lnTo>
                  <a:lnTo>
                    <a:pt x="70" y="23"/>
                  </a:lnTo>
                  <a:lnTo>
                    <a:pt x="67" y="15"/>
                  </a:lnTo>
                  <a:lnTo>
                    <a:pt x="59" y="7"/>
                  </a:lnTo>
                  <a:lnTo>
                    <a:pt x="48" y="1"/>
                  </a:lnTo>
                  <a:lnTo>
                    <a:pt x="36" y="0"/>
                  </a:lnTo>
                  <a:lnTo>
                    <a:pt x="22" y="1"/>
                  </a:lnTo>
                  <a:lnTo>
                    <a:pt x="11" y="7"/>
                  </a:lnTo>
                  <a:lnTo>
                    <a:pt x="3" y="15"/>
                  </a:lnTo>
                  <a:lnTo>
                    <a:pt x="0" y="23"/>
                  </a:lnTo>
                  <a:lnTo>
                    <a:pt x="3" y="31"/>
                  </a:lnTo>
                  <a:lnTo>
                    <a:pt x="11" y="40"/>
                  </a:lnTo>
                  <a:lnTo>
                    <a:pt x="22" y="45"/>
                  </a:lnTo>
                  <a:lnTo>
                    <a:pt x="36" y="47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" name="AutoShape 24"/>
            <xdr:cNvSpPr>
              <a:spLocks noChangeAspect="1"/>
            </xdr:cNvSpPr>
          </xdr:nvSpPr>
          <xdr:spPr>
            <a:xfrm>
              <a:off x="12710" y="11645"/>
              <a:ext cx="68" cy="45"/>
            </a:xfrm>
            <a:custGeom>
              <a:pathLst>
                <a:path h="45" w="68">
                  <a:moveTo>
                    <a:pt x="34" y="45"/>
                  </a:moveTo>
                  <a:lnTo>
                    <a:pt x="48" y="44"/>
                  </a:lnTo>
                  <a:lnTo>
                    <a:pt x="59" y="38"/>
                  </a:lnTo>
                  <a:lnTo>
                    <a:pt x="66" y="32"/>
                  </a:lnTo>
                  <a:lnTo>
                    <a:pt x="68" y="22"/>
                  </a:lnTo>
                  <a:lnTo>
                    <a:pt x="66" y="14"/>
                  </a:lnTo>
                  <a:lnTo>
                    <a:pt x="59" y="7"/>
                  </a:lnTo>
                  <a:lnTo>
                    <a:pt x="48" y="1"/>
                  </a:lnTo>
                  <a:lnTo>
                    <a:pt x="34" y="0"/>
                  </a:lnTo>
                  <a:lnTo>
                    <a:pt x="21" y="1"/>
                  </a:lnTo>
                  <a:lnTo>
                    <a:pt x="10" y="7"/>
                  </a:lnTo>
                  <a:lnTo>
                    <a:pt x="3" y="14"/>
                  </a:lnTo>
                  <a:lnTo>
                    <a:pt x="0" y="22"/>
                  </a:lnTo>
                  <a:lnTo>
                    <a:pt x="3" y="32"/>
                  </a:lnTo>
                  <a:lnTo>
                    <a:pt x="10" y="38"/>
                  </a:lnTo>
                  <a:lnTo>
                    <a:pt x="21" y="44"/>
                  </a:lnTo>
                  <a:lnTo>
                    <a:pt x="34" y="45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" name="AutoShape 25"/>
            <xdr:cNvSpPr>
              <a:spLocks noChangeAspect="1"/>
            </xdr:cNvSpPr>
          </xdr:nvSpPr>
          <xdr:spPr>
            <a:xfrm>
              <a:off x="12638" y="11724"/>
              <a:ext cx="68" cy="46"/>
            </a:xfrm>
            <a:custGeom>
              <a:pathLst>
                <a:path h="46" w="68">
                  <a:moveTo>
                    <a:pt x="34" y="46"/>
                  </a:moveTo>
                  <a:lnTo>
                    <a:pt x="48" y="44"/>
                  </a:lnTo>
                  <a:lnTo>
                    <a:pt x="59" y="39"/>
                  </a:lnTo>
                  <a:lnTo>
                    <a:pt x="65" y="32"/>
                  </a:lnTo>
                  <a:lnTo>
                    <a:pt x="68" y="24"/>
                  </a:lnTo>
                  <a:lnTo>
                    <a:pt x="65" y="14"/>
                  </a:lnTo>
                  <a:lnTo>
                    <a:pt x="59" y="7"/>
                  </a:lnTo>
                  <a:lnTo>
                    <a:pt x="48" y="2"/>
                  </a:lnTo>
                  <a:lnTo>
                    <a:pt x="34" y="0"/>
                  </a:lnTo>
                  <a:lnTo>
                    <a:pt x="20" y="2"/>
                  </a:lnTo>
                  <a:lnTo>
                    <a:pt x="10" y="7"/>
                  </a:lnTo>
                  <a:lnTo>
                    <a:pt x="3" y="14"/>
                  </a:lnTo>
                  <a:lnTo>
                    <a:pt x="0" y="24"/>
                  </a:lnTo>
                  <a:lnTo>
                    <a:pt x="3" y="32"/>
                  </a:lnTo>
                  <a:lnTo>
                    <a:pt x="10" y="39"/>
                  </a:lnTo>
                  <a:lnTo>
                    <a:pt x="20" y="44"/>
                  </a:lnTo>
                  <a:lnTo>
                    <a:pt x="34" y="46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" name="AutoShape 26"/>
            <xdr:cNvSpPr>
              <a:spLocks noChangeAspect="1"/>
            </xdr:cNvSpPr>
          </xdr:nvSpPr>
          <xdr:spPr>
            <a:xfrm>
              <a:off x="12589" y="11790"/>
              <a:ext cx="68" cy="47"/>
            </a:xfrm>
            <a:custGeom>
              <a:pathLst>
                <a:path h="47" w="68">
                  <a:moveTo>
                    <a:pt x="34" y="47"/>
                  </a:moveTo>
                  <a:lnTo>
                    <a:pt x="48" y="45"/>
                  </a:lnTo>
                  <a:lnTo>
                    <a:pt x="59" y="40"/>
                  </a:lnTo>
                  <a:lnTo>
                    <a:pt x="65" y="31"/>
                  </a:lnTo>
                  <a:lnTo>
                    <a:pt x="68" y="23"/>
                  </a:lnTo>
                  <a:lnTo>
                    <a:pt x="65" y="15"/>
                  </a:lnTo>
                  <a:lnTo>
                    <a:pt x="59" y="7"/>
                  </a:lnTo>
                  <a:lnTo>
                    <a:pt x="48" y="1"/>
                  </a:lnTo>
                  <a:lnTo>
                    <a:pt x="34" y="0"/>
                  </a:lnTo>
                  <a:lnTo>
                    <a:pt x="20" y="1"/>
                  </a:lnTo>
                  <a:lnTo>
                    <a:pt x="9" y="7"/>
                  </a:lnTo>
                  <a:lnTo>
                    <a:pt x="3" y="15"/>
                  </a:lnTo>
                  <a:lnTo>
                    <a:pt x="0" y="23"/>
                  </a:lnTo>
                  <a:lnTo>
                    <a:pt x="3" y="31"/>
                  </a:lnTo>
                  <a:lnTo>
                    <a:pt x="9" y="40"/>
                  </a:lnTo>
                  <a:lnTo>
                    <a:pt x="20" y="45"/>
                  </a:lnTo>
                  <a:lnTo>
                    <a:pt x="34" y="47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" name="AutoShape 27"/>
            <xdr:cNvSpPr>
              <a:spLocks noChangeAspect="1"/>
            </xdr:cNvSpPr>
          </xdr:nvSpPr>
          <xdr:spPr>
            <a:xfrm>
              <a:off x="12056" y="11693"/>
              <a:ext cx="68" cy="46"/>
            </a:xfrm>
            <a:custGeom>
              <a:pathLst>
                <a:path h="46" w="68">
                  <a:moveTo>
                    <a:pt x="34" y="46"/>
                  </a:moveTo>
                  <a:lnTo>
                    <a:pt x="48" y="45"/>
                  </a:lnTo>
                  <a:lnTo>
                    <a:pt x="58" y="40"/>
                  </a:lnTo>
                  <a:lnTo>
                    <a:pt x="65" y="31"/>
                  </a:lnTo>
                  <a:lnTo>
                    <a:pt x="68" y="23"/>
                  </a:lnTo>
                  <a:lnTo>
                    <a:pt x="65" y="15"/>
                  </a:lnTo>
                  <a:lnTo>
                    <a:pt x="58" y="7"/>
                  </a:lnTo>
                  <a:lnTo>
                    <a:pt x="48" y="1"/>
                  </a:lnTo>
                  <a:lnTo>
                    <a:pt x="34" y="0"/>
                  </a:lnTo>
                  <a:lnTo>
                    <a:pt x="20" y="1"/>
                  </a:lnTo>
                  <a:lnTo>
                    <a:pt x="9" y="7"/>
                  </a:lnTo>
                  <a:lnTo>
                    <a:pt x="3" y="15"/>
                  </a:lnTo>
                  <a:lnTo>
                    <a:pt x="0" y="23"/>
                  </a:lnTo>
                  <a:lnTo>
                    <a:pt x="3" y="31"/>
                  </a:lnTo>
                  <a:lnTo>
                    <a:pt x="9" y="40"/>
                  </a:lnTo>
                  <a:lnTo>
                    <a:pt x="20" y="45"/>
                  </a:lnTo>
                  <a:lnTo>
                    <a:pt x="34" y="46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" name="AutoShape 28"/>
            <xdr:cNvSpPr>
              <a:spLocks noChangeAspect="1"/>
            </xdr:cNvSpPr>
          </xdr:nvSpPr>
          <xdr:spPr>
            <a:xfrm>
              <a:off x="12128" y="11767"/>
              <a:ext cx="70" cy="45"/>
            </a:xfrm>
            <a:custGeom>
              <a:pathLst>
                <a:path h="45" w="70">
                  <a:moveTo>
                    <a:pt x="36" y="45"/>
                  </a:moveTo>
                  <a:lnTo>
                    <a:pt x="48" y="44"/>
                  </a:lnTo>
                  <a:lnTo>
                    <a:pt x="59" y="38"/>
                  </a:lnTo>
                  <a:lnTo>
                    <a:pt x="67" y="31"/>
                  </a:lnTo>
                  <a:lnTo>
                    <a:pt x="70" y="22"/>
                  </a:lnTo>
                  <a:lnTo>
                    <a:pt x="67" y="13"/>
                  </a:lnTo>
                  <a:lnTo>
                    <a:pt x="59" y="7"/>
                  </a:lnTo>
                  <a:lnTo>
                    <a:pt x="48" y="1"/>
                  </a:lnTo>
                  <a:lnTo>
                    <a:pt x="36" y="0"/>
                  </a:lnTo>
                  <a:lnTo>
                    <a:pt x="22" y="1"/>
                  </a:lnTo>
                  <a:lnTo>
                    <a:pt x="11" y="7"/>
                  </a:lnTo>
                  <a:lnTo>
                    <a:pt x="3" y="13"/>
                  </a:lnTo>
                  <a:lnTo>
                    <a:pt x="0" y="22"/>
                  </a:lnTo>
                  <a:lnTo>
                    <a:pt x="3" y="31"/>
                  </a:lnTo>
                  <a:lnTo>
                    <a:pt x="11" y="38"/>
                  </a:lnTo>
                  <a:lnTo>
                    <a:pt x="22" y="44"/>
                  </a:lnTo>
                  <a:lnTo>
                    <a:pt x="36" y="45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" name="AutoShape 29"/>
            <xdr:cNvSpPr>
              <a:spLocks noChangeAspect="1"/>
            </xdr:cNvSpPr>
          </xdr:nvSpPr>
          <xdr:spPr>
            <a:xfrm>
              <a:off x="12226" y="11815"/>
              <a:ext cx="68" cy="46"/>
            </a:xfrm>
            <a:custGeom>
              <a:pathLst>
                <a:path h="46" w="68">
                  <a:moveTo>
                    <a:pt x="34" y="46"/>
                  </a:moveTo>
                  <a:lnTo>
                    <a:pt x="48" y="45"/>
                  </a:lnTo>
                  <a:lnTo>
                    <a:pt x="59" y="39"/>
                  </a:lnTo>
                  <a:lnTo>
                    <a:pt x="66" y="31"/>
                  </a:lnTo>
                  <a:lnTo>
                    <a:pt x="68" y="23"/>
                  </a:lnTo>
                  <a:lnTo>
                    <a:pt x="66" y="15"/>
                  </a:lnTo>
                  <a:lnTo>
                    <a:pt x="59" y="6"/>
                  </a:lnTo>
                  <a:lnTo>
                    <a:pt x="48" y="1"/>
                  </a:lnTo>
                  <a:lnTo>
                    <a:pt x="34" y="0"/>
                  </a:lnTo>
                  <a:lnTo>
                    <a:pt x="21" y="1"/>
                  </a:lnTo>
                  <a:lnTo>
                    <a:pt x="10" y="6"/>
                  </a:lnTo>
                  <a:lnTo>
                    <a:pt x="3" y="15"/>
                  </a:lnTo>
                  <a:lnTo>
                    <a:pt x="0" y="23"/>
                  </a:lnTo>
                  <a:lnTo>
                    <a:pt x="3" y="31"/>
                  </a:lnTo>
                  <a:lnTo>
                    <a:pt x="10" y="39"/>
                  </a:lnTo>
                  <a:lnTo>
                    <a:pt x="21" y="45"/>
                  </a:lnTo>
                  <a:lnTo>
                    <a:pt x="34" y="46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" name="AutoShape 30"/>
            <xdr:cNvSpPr>
              <a:spLocks noChangeAspect="1"/>
            </xdr:cNvSpPr>
          </xdr:nvSpPr>
          <xdr:spPr>
            <a:xfrm>
              <a:off x="12702" y="11507"/>
              <a:ext cx="68" cy="45"/>
            </a:xfrm>
            <a:custGeom>
              <a:pathLst>
                <a:path h="45" w="68">
                  <a:moveTo>
                    <a:pt x="34" y="45"/>
                  </a:moveTo>
                  <a:lnTo>
                    <a:pt x="48" y="44"/>
                  </a:lnTo>
                  <a:lnTo>
                    <a:pt x="59" y="38"/>
                  </a:lnTo>
                  <a:lnTo>
                    <a:pt x="66" y="32"/>
                  </a:lnTo>
                  <a:lnTo>
                    <a:pt x="68" y="23"/>
                  </a:lnTo>
                  <a:lnTo>
                    <a:pt x="66" y="14"/>
                  </a:lnTo>
                  <a:lnTo>
                    <a:pt x="59" y="7"/>
                  </a:lnTo>
                  <a:lnTo>
                    <a:pt x="48" y="1"/>
                  </a:lnTo>
                  <a:lnTo>
                    <a:pt x="34" y="0"/>
                  </a:lnTo>
                  <a:lnTo>
                    <a:pt x="21" y="1"/>
                  </a:lnTo>
                  <a:lnTo>
                    <a:pt x="10" y="7"/>
                  </a:lnTo>
                  <a:lnTo>
                    <a:pt x="3" y="14"/>
                  </a:lnTo>
                  <a:lnTo>
                    <a:pt x="0" y="23"/>
                  </a:lnTo>
                  <a:lnTo>
                    <a:pt x="3" y="32"/>
                  </a:lnTo>
                  <a:lnTo>
                    <a:pt x="10" y="38"/>
                  </a:lnTo>
                  <a:lnTo>
                    <a:pt x="21" y="44"/>
                  </a:lnTo>
                  <a:lnTo>
                    <a:pt x="34" y="45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" name="AutoShape 31"/>
            <xdr:cNvSpPr>
              <a:spLocks noChangeAspect="1"/>
            </xdr:cNvSpPr>
          </xdr:nvSpPr>
          <xdr:spPr>
            <a:xfrm>
              <a:off x="12768" y="11571"/>
              <a:ext cx="68" cy="47"/>
            </a:xfrm>
            <a:custGeom>
              <a:pathLst>
                <a:path h="47" w="68">
                  <a:moveTo>
                    <a:pt x="34" y="47"/>
                  </a:moveTo>
                  <a:lnTo>
                    <a:pt x="47" y="45"/>
                  </a:lnTo>
                  <a:lnTo>
                    <a:pt x="58" y="40"/>
                  </a:lnTo>
                  <a:lnTo>
                    <a:pt x="65" y="32"/>
                  </a:lnTo>
                  <a:lnTo>
                    <a:pt x="68" y="24"/>
                  </a:lnTo>
                  <a:lnTo>
                    <a:pt x="65" y="15"/>
                  </a:lnTo>
                  <a:lnTo>
                    <a:pt x="58" y="7"/>
                  </a:lnTo>
                  <a:lnTo>
                    <a:pt x="47" y="2"/>
                  </a:lnTo>
                  <a:lnTo>
                    <a:pt x="34" y="0"/>
                  </a:lnTo>
                  <a:lnTo>
                    <a:pt x="20" y="2"/>
                  </a:lnTo>
                  <a:lnTo>
                    <a:pt x="9" y="7"/>
                  </a:lnTo>
                  <a:lnTo>
                    <a:pt x="2" y="15"/>
                  </a:lnTo>
                  <a:lnTo>
                    <a:pt x="0" y="24"/>
                  </a:lnTo>
                  <a:lnTo>
                    <a:pt x="2" y="32"/>
                  </a:lnTo>
                  <a:lnTo>
                    <a:pt x="9" y="40"/>
                  </a:lnTo>
                  <a:lnTo>
                    <a:pt x="20" y="45"/>
                  </a:lnTo>
                  <a:lnTo>
                    <a:pt x="34" y="47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" name="AutoShape 32"/>
            <xdr:cNvSpPr>
              <a:spLocks noChangeAspect="1"/>
            </xdr:cNvSpPr>
          </xdr:nvSpPr>
          <xdr:spPr>
            <a:xfrm>
              <a:off x="12791" y="11435"/>
              <a:ext cx="69" cy="45"/>
            </a:xfrm>
            <a:custGeom>
              <a:pathLst>
                <a:path h="45" w="69">
                  <a:moveTo>
                    <a:pt x="34" y="45"/>
                  </a:moveTo>
                  <a:lnTo>
                    <a:pt x="47" y="43"/>
                  </a:lnTo>
                  <a:lnTo>
                    <a:pt x="58" y="38"/>
                  </a:lnTo>
                  <a:lnTo>
                    <a:pt x="67" y="31"/>
                  </a:lnTo>
                  <a:lnTo>
                    <a:pt x="69" y="21"/>
                  </a:lnTo>
                  <a:lnTo>
                    <a:pt x="67" y="13"/>
                  </a:lnTo>
                  <a:lnTo>
                    <a:pt x="58" y="6"/>
                  </a:lnTo>
                  <a:lnTo>
                    <a:pt x="47" y="1"/>
                  </a:lnTo>
                  <a:lnTo>
                    <a:pt x="34" y="0"/>
                  </a:lnTo>
                  <a:lnTo>
                    <a:pt x="22" y="1"/>
                  </a:lnTo>
                  <a:lnTo>
                    <a:pt x="11" y="6"/>
                  </a:lnTo>
                  <a:lnTo>
                    <a:pt x="2" y="13"/>
                  </a:lnTo>
                  <a:lnTo>
                    <a:pt x="0" y="21"/>
                  </a:lnTo>
                  <a:lnTo>
                    <a:pt x="2" y="31"/>
                  </a:lnTo>
                  <a:lnTo>
                    <a:pt x="11" y="38"/>
                  </a:lnTo>
                  <a:lnTo>
                    <a:pt x="22" y="43"/>
                  </a:lnTo>
                  <a:lnTo>
                    <a:pt x="34" y="45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" name="AutoShape 33"/>
            <xdr:cNvSpPr>
              <a:spLocks noChangeAspect="1"/>
            </xdr:cNvSpPr>
          </xdr:nvSpPr>
          <xdr:spPr>
            <a:xfrm>
              <a:off x="12832" y="11507"/>
              <a:ext cx="68" cy="45"/>
            </a:xfrm>
            <a:custGeom>
              <a:pathLst>
                <a:path h="45" w="68">
                  <a:moveTo>
                    <a:pt x="34" y="45"/>
                  </a:moveTo>
                  <a:lnTo>
                    <a:pt x="47" y="44"/>
                  </a:lnTo>
                  <a:lnTo>
                    <a:pt x="58" y="38"/>
                  </a:lnTo>
                  <a:lnTo>
                    <a:pt x="65" y="32"/>
                  </a:lnTo>
                  <a:lnTo>
                    <a:pt x="68" y="23"/>
                  </a:lnTo>
                  <a:lnTo>
                    <a:pt x="65" y="14"/>
                  </a:lnTo>
                  <a:lnTo>
                    <a:pt x="58" y="7"/>
                  </a:lnTo>
                  <a:lnTo>
                    <a:pt x="47" y="1"/>
                  </a:lnTo>
                  <a:lnTo>
                    <a:pt x="34" y="0"/>
                  </a:lnTo>
                  <a:lnTo>
                    <a:pt x="20" y="1"/>
                  </a:lnTo>
                  <a:lnTo>
                    <a:pt x="9" y="7"/>
                  </a:lnTo>
                  <a:lnTo>
                    <a:pt x="2" y="14"/>
                  </a:lnTo>
                  <a:lnTo>
                    <a:pt x="0" y="23"/>
                  </a:lnTo>
                  <a:lnTo>
                    <a:pt x="2" y="32"/>
                  </a:lnTo>
                  <a:lnTo>
                    <a:pt x="9" y="38"/>
                  </a:lnTo>
                  <a:lnTo>
                    <a:pt x="20" y="44"/>
                  </a:lnTo>
                  <a:lnTo>
                    <a:pt x="34" y="45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" name="AutoShape 34"/>
            <xdr:cNvSpPr>
              <a:spLocks noChangeAspect="1"/>
            </xdr:cNvSpPr>
          </xdr:nvSpPr>
          <xdr:spPr>
            <a:xfrm>
              <a:off x="12848" y="11361"/>
              <a:ext cx="68" cy="46"/>
            </a:xfrm>
            <a:custGeom>
              <a:pathLst>
                <a:path h="46" w="68">
                  <a:moveTo>
                    <a:pt x="34" y="46"/>
                  </a:moveTo>
                  <a:lnTo>
                    <a:pt x="48" y="45"/>
                  </a:lnTo>
                  <a:lnTo>
                    <a:pt x="59" y="39"/>
                  </a:lnTo>
                  <a:lnTo>
                    <a:pt x="65" y="31"/>
                  </a:lnTo>
                  <a:lnTo>
                    <a:pt x="68" y="23"/>
                  </a:lnTo>
                  <a:lnTo>
                    <a:pt x="65" y="15"/>
                  </a:lnTo>
                  <a:lnTo>
                    <a:pt x="59" y="7"/>
                  </a:lnTo>
                  <a:lnTo>
                    <a:pt x="48" y="1"/>
                  </a:lnTo>
                  <a:lnTo>
                    <a:pt x="34" y="0"/>
                  </a:lnTo>
                  <a:lnTo>
                    <a:pt x="20" y="1"/>
                  </a:lnTo>
                  <a:lnTo>
                    <a:pt x="10" y="7"/>
                  </a:lnTo>
                  <a:lnTo>
                    <a:pt x="3" y="15"/>
                  </a:lnTo>
                  <a:lnTo>
                    <a:pt x="0" y="23"/>
                  </a:lnTo>
                  <a:lnTo>
                    <a:pt x="3" y="31"/>
                  </a:lnTo>
                  <a:lnTo>
                    <a:pt x="10" y="39"/>
                  </a:lnTo>
                  <a:lnTo>
                    <a:pt x="20" y="45"/>
                  </a:lnTo>
                  <a:lnTo>
                    <a:pt x="34" y="46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" name="AutoShape 35"/>
            <xdr:cNvSpPr>
              <a:spLocks noChangeAspect="1"/>
            </xdr:cNvSpPr>
          </xdr:nvSpPr>
          <xdr:spPr>
            <a:xfrm>
              <a:off x="12743" y="11297"/>
              <a:ext cx="68" cy="45"/>
            </a:xfrm>
            <a:custGeom>
              <a:pathLst>
                <a:path h="45" w="68">
                  <a:moveTo>
                    <a:pt x="34" y="45"/>
                  </a:moveTo>
                  <a:lnTo>
                    <a:pt x="48" y="43"/>
                  </a:lnTo>
                  <a:lnTo>
                    <a:pt x="59" y="38"/>
                  </a:lnTo>
                  <a:lnTo>
                    <a:pt x="65" y="31"/>
                  </a:lnTo>
                  <a:lnTo>
                    <a:pt x="68" y="23"/>
                  </a:lnTo>
                  <a:lnTo>
                    <a:pt x="65" y="13"/>
                  </a:lnTo>
                  <a:lnTo>
                    <a:pt x="59" y="6"/>
                  </a:lnTo>
                  <a:lnTo>
                    <a:pt x="48" y="1"/>
                  </a:lnTo>
                  <a:lnTo>
                    <a:pt x="34" y="0"/>
                  </a:lnTo>
                  <a:lnTo>
                    <a:pt x="20" y="1"/>
                  </a:lnTo>
                  <a:lnTo>
                    <a:pt x="10" y="6"/>
                  </a:lnTo>
                  <a:lnTo>
                    <a:pt x="3" y="13"/>
                  </a:lnTo>
                  <a:lnTo>
                    <a:pt x="0" y="23"/>
                  </a:lnTo>
                  <a:lnTo>
                    <a:pt x="3" y="31"/>
                  </a:lnTo>
                  <a:lnTo>
                    <a:pt x="10" y="38"/>
                  </a:lnTo>
                  <a:lnTo>
                    <a:pt x="20" y="43"/>
                  </a:lnTo>
                  <a:lnTo>
                    <a:pt x="34" y="45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" name="AutoShape 36"/>
            <xdr:cNvSpPr>
              <a:spLocks noChangeAspect="1"/>
            </xdr:cNvSpPr>
          </xdr:nvSpPr>
          <xdr:spPr>
            <a:xfrm>
              <a:off x="12686" y="11377"/>
              <a:ext cx="69" cy="47"/>
            </a:xfrm>
            <a:custGeom>
              <a:pathLst>
                <a:path h="47" w="69">
                  <a:moveTo>
                    <a:pt x="34" y="47"/>
                  </a:moveTo>
                  <a:lnTo>
                    <a:pt x="47" y="45"/>
                  </a:lnTo>
                  <a:lnTo>
                    <a:pt x="58" y="40"/>
                  </a:lnTo>
                  <a:lnTo>
                    <a:pt x="67" y="32"/>
                  </a:lnTo>
                  <a:lnTo>
                    <a:pt x="69" y="23"/>
                  </a:lnTo>
                  <a:lnTo>
                    <a:pt x="67" y="15"/>
                  </a:lnTo>
                  <a:lnTo>
                    <a:pt x="58" y="7"/>
                  </a:lnTo>
                  <a:lnTo>
                    <a:pt x="47" y="2"/>
                  </a:lnTo>
                  <a:lnTo>
                    <a:pt x="34" y="0"/>
                  </a:lnTo>
                  <a:lnTo>
                    <a:pt x="22" y="2"/>
                  </a:lnTo>
                  <a:lnTo>
                    <a:pt x="11" y="7"/>
                  </a:lnTo>
                  <a:lnTo>
                    <a:pt x="2" y="15"/>
                  </a:lnTo>
                  <a:lnTo>
                    <a:pt x="0" y="23"/>
                  </a:lnTo>
                  <a:lnTo>
                    <a:pt x="2" y="32"/>
                  </a:lnTo>
                  <a:lnTo>
                    <a:pt x="11" y="40"/>
                  </a:lnTo>
                  <a:lnTo>
                    <a:pt x="22" y="45"/>
                  </a:lnTo>
                  <a:lnTo>
                    <a:pt x="34" y="47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7" name="Group 37"/>
          <xdr:cNvGrpSpPr>
            <a:grpSpLocks noChangeAspect="1"/>
          </xdr:cNvGrpSpPr>
        </xdr:nvGrpSpPr>
        <xdr:grpSpPr>
          <a:xfrm>
            <a:off x="3199" y="6853"/>
            <a:ext cx="1439" cy="1840"/>
            <a:chOff x="5221" y="10892"/>
            <a:chExt cx="2055" cy="2628"/>
          </a:xfrm>
          <a:solidFill>
            <a:srgbClr val="FFFFFF"/>
          </a:solidFill>
        </xdr:grpSpPr>
        <xdr:grpSp>
          <xdr:nvGrpSpPr>
            <xdr:cNvPr id="38" name="Group 38"/>
            <xdr:cNvGrpSpPr>
              <a:grpSpLocks noChangeAspect="1"/>
            </xdr:cNvGrpSpPr>
          </xdr:nvGrpSpPr>
          <xdr:grpSpPr>
            <a:xfrm>
              <a:off x="5521" y="10892"/>
              <a:ext cx="1755" cy="2628"/>
              <a:chOff x="5521" y="10892"/>
              <a:chExt cx="1755" cy="2628"/>
            </a:xfrm>
            <a:solidFill>
              <a:srgbClr val="FFFFFF"/>
            </a:solidFill>
          </xdr:grpSpPr>
          <xdr:grpSp>
            <xdr:nvGrpSpPr>
              <xdr:cNvPr id="39" name="Group 39"/>
              <xdr:cNvGrpSpPr>
                <a:grpSpLocks noChangeAspect="1"/>
              </xdr:cNvGrpSpPr>
            </xdr:nvGrpSpPr>
            <xdr:grpSpPr>
              <a:xfrm>
                <a:off x="6659" y="13157"/>
                <a:ext cx="617" cy="363"/>
                <a:chOff x="6659" y="13157"/>
                <a:chExt cx="617" cy="363"/>
              </a:xfrm>
              <a:solidFill>
                <a:srgbClr val="FFFFFF"/>
              </a:solidFill>
            </xdr:grpSpPr>
            <xdr:sp>
              <xdr:nvSpPr>
                <xdr:cNvPr id="40" name="AutoShape 40"/>
                <xdr:cNvSpPr>
                  <a:spLocks noChangeAspect="1"/>
                </xdr:cNvSpPr>
              </xdr:nvSpPr>
              <xdr:spPr>
                <a:xfrm>
                  <a:off x="6659" y="13180"/>
                  <a:ext cx="617" cy="340"/>
                </a:xfrm>
                <a:custGeom>
                  <a:pathLst>
                    <a:path h="1527" w="2768">
                      <a:moveTo>
                        <a:pt x="836" y="896"/>
                      </a:moveTo>
                      <a:lnTo>
                        <a:pt x="836" y="895"/>
                      </a:lnTo>
                      <a:lnTo>
                        <a:pt x="839" y="889"/>
                      </a:lnTo>
                      <a:lnTo>
                        <a:pt x="844" y="881"/>
                      </a:lnTo>
                      <a:lnTo>
                        <a:pt x="854" y="870"/>
                      </a:lnTo>
                      <a:lnTo>
                        <a:pt x="867" y="855"/>
                      </a:lnTo>
                      <a:lnTo>
                        <a:pt x="886" y="838"/>
                      </a:lnTo>
                      <a:lnTo>
                        <a:pt x="912" y="817"/>
                      </a:lnTo>
                      <a:lnTo>
                        <a:pt x="946" y="791"/>
                      </a:lnTo>
                      <a:lnTo>
                        <a:pt x="989" y="762"/>
                      </a:lnTo>
                      <a:lnTo>
                        <a:pt x="1042" y="731"/>
                      </a:lnTo>
                      <a:lnTo>
                        <a:pt x="1105" y="695"/>
                      </a:lnTo>
                      <a:lnTo>
                        <a:pt x="1178" y="656"/>
                      </a:lnTo>
                      <a:lnTo>
                        <a:pt x="1265" y="612"/>
                      </a:lnTo>
                      <a:lnTo>
                        <a:pt x="1366" y="564"/>
                      </a:lnTo>
                      <a:lnTo>
                        <a:pt x="1481" y="514"/>
                      </a:lnTo>
                      <a:lnTo>
                        <a:pt x="1612" y="459"/>
                      </a:lnTo>
                      <a:lnTo>
                        <a:pt x="1680" y="432"/>
                      </a:lnTo>
                      <a:lnTo>
                        <a:pt x="1745" y="404"/>
                      </a:lnTo>
                      <a:lnTo>
                        <a:pt x="1809" y="380"/>
                      </a:lnTo>
                      <a:lnTo>
                        <a:pt x="1871" y="356"/>
                      </a:lnTo>
                      <a:lnTo>
                        <a:pt x="1931" y="336"/>
                      </a:lnTo>
                      <a:lnTo>
                        <a:pt x="1988" y="315"/>
                      </a:lnTo>
                      <a:lnTo>
                        <a:pt x="2043" y="298"/>
                      </a:lnTo>
                      <a:lnTo>
                        <a:pt x="2096" y="280"/>
                      </a:lnTo>
                      <a:lnTo>
                        <a:pt x="2146" y="266"/>
                      </a:lnTo>
                      <a:lnTo>
                        <a:pt x="2194" y="252"/>
                      </a:lnTo>
                      <a:lnTo>
                        <a:pt x="2240" y="241"/>
                      </a:lnTo>
                      <a:lnTo>
                        <a:pt x="2285" y="232"/>
                      </a:lnTo>
                      <a:lnTo>
                        <a:pt x="2328" y="225"/>
                      </a:lnTo>
                      <a:lnTo>
                        <a:pt x="2367" y="220"/>
                      </a:lnTo>
                      <a:lnTo>
                        <a:pt x="2405" y="217"/>
                      </a:lnTo>
                      <a:lnTo>
                        <a:pt x="2441" y="216"/>
                      </a:lnTo>
                      <a:lnTo>
                        <a:pt x="2475" y="217"/>
                      </a:lnTo>
                      <a:lnTo>
                        <a:pt x="2506" y="220"/>
                      </a:lnTo>
                      <a:lnTo>
                        <a:pt x="2536" y="225"/>
                      </a:lnTo>
                      <a:lnTo>
                        <a:pt x="2565" y="233"/>
                      </a:lnTo>
                      <a:lnTo>
                        <a:pt x="2591" y="243"/>
                      </a:lnTo>
                      <a:lnTo>
                        <a:pt x="2615" y="255"/>
                      </a:lnTo>
                      <a:lnTo>
                        <a:pt x="2637" y="270"/>
                      </a:lnTo>
                      <a:lnTo>
                        <a:pt x="2658" y="288"/>
                      </a:lnTo>
                      <a:lnTo>
                        <a:pt x="2675" y="307"/>
                      </a:lnTo>
                      <a:lnTo>
                        <a:pt x="2692" y="329"/>
                      </a:lnTo>
                      <a:lnTo>
                        <a:pt x="2707" y="355"/>
                      </a:lnTo>
                      <a:lnTo>
                        <a:pt x="2719" y="382"/>
                      </a:lnTo>
                      <a:lnTo>
                        <a:pt x="2730" y="412"/>
                      </a:lnTo>
                      <a:lnTo>
                        <a:pt x="2739" y="445"/>
                      </a:lnTo>
                      <a:lnTo>
                        <a:pt x="2746" y="481"/>
                      </a:lnTo>
                      <a:lnTo>
                        <a:pt x="2752" y="519"/>
                      </a:lnTo>
                      <a:lnTo>
                        <a:pt x="2756" y="559"/>
                      </a:lnTo>
                      <a:lnTo>
                        <a:pt x="2760" y="597"/>
                      </a:lnTo>
                      <a:lnTo>
                        <a:pt x="2763" y="635"/>
                      </a:lnTo>
                      <a:lnTo>
                        <a:pt x="2765" y="672"/>
                      </a:lnTo>
                      <a:lnTo>
                        <a:pt x="2767" y="709"/>
                      </a:lnTo>
                      <a:lnTo>
                        <a:pt x="2768" y="746"/>
                      </a:lnTo>
                      <a:lnTo>
                        <a:pt x="2768" y="781"/>
                      </a:lnTo>
                      <a:lnTo>
                        <a:pt x="2768" y="816"/>
                      </a:lnTo>
                      <a:lnTo>
                        <a:pt x="2767" y="850"/>
                      </a:lnTo>
                      <a:lnTo>
                        <a:pt x="2765" y="884"/>
                      </a:lnTo>
                      <a:lnTo>
                        <a:pt x="2763" y="917"/>
                      </a:lnTo>
                      <a:lnTo>
                        <a:pt x="2760" y="950"/>
                      </a:lnTo>
                      <a:lnTo>
                        <a:pt x="2756" y="981"/>
                      </a:lnTo>
                      <a:lnTo>
                        <a:pt x="2750" y="1012"/>
                      </a:lnTo>
                      <a:lnTo>
                        <a:pt x="2745" y="1043"/>
                      </a:lnTo>
                      <a:lnTo>
                        <a:pt x="2738" y="1073"/>
                      </a:lnTo>
                      <a:lnTo>
                        <a:pt x="2730" y="1103"/>
                      </a:lnTo>
                      <a:lnTo>
                        <a:pt x="2722" y="1133"/>
                      </a:lnTo>
                      <a:lnTo>
                        <a:pt x="2712" y="1162"/>
                      </a:lnTo>
                      <a:lnTo>
                        <a:pt x="2703" y="1189"/>
                      </a:lnTo>
                      <a:lnTo>
                        <a:pt x="2690" y="1218"/>
                      </a:lnTo>
                      <a:lnTo>
                        <a:pt x="2678" y="1244"/>
                      </a:lnTo>
                      <a:lnTo>
                        <a:pt x="2666" y="1271"/>
                      </a:lnTo>
                      <a:lnTo>
                        <a:pt x="2651" y="1297"/>
                      </a:lnTo>
                      <a:lnTo>
                        <a:pt x="2636" y="1323"/>
                      </a:lnTo>
                      <a:lnTo>
                        <a:pt x="2619" y="1349"/>
                      </a:lnTo>
                      <a:lnTo>
                        <a:pt x="2602" y="1373"/>
                      </a:lnTo>
                      <a:lnTo>
                        <a:pt x="2583" y="1398"/>
                      </a:lnTo>
                      <a:lnTo>
                        <a:pt x="2563" y="1423"/>
                      </a:lnTo>
                      <a:lnTo>
                        <a:pt x="2542" y="1446"/>
                      </a:lnTo>
                      <a:lnTo>
                        <a:pt x="2520" y="1469"/>
                      </a:lnTo>
                      <a:lnTo>
                        <a:pt x="2497" y="1492"/>
                      </a:lnTo>
                      <a:lnTo>
                        <a:pt x="2494" y="1492"/>
                      </a:lnTo>
                      <a:lnTo>
                        <a:pt x="2486" y="1494"/>
                      </a:lnTo>
                      <a:lnTo>
                        <a:pt x="2471" y="1495"/>
                      </a:lnTo>
                      <a:lnTo>
                        <a:pt x="2452" y="1496"/>
                      </a:lnTo>
                      <a:lnTo>
                        <a:pt x="2427" y="1499"/>
                      </a:lnTo>
                      <a:lnTo>
                        <a:pt x="2399" y="1502"/>
                      </a:lnTo>
                      <a:lnTo>
                        <a:pt x="2366" y="1505"/>
                      </a:lnTo>
                      <a:lnTo>
                        <a:pt x="2328" y="1507"/>
                      </a:lnTo>
                      <a:lnTo>
                        <a:pt x="2287" y="1510"/>
                      </a:lnTo>
                      <a:lnTo>
                        <a:pt x="2242" y="1513"/>
                      </a:lnTo>
                      <a:lnTo>
                        <a:pt x="2194" y="1516"/>
                      </a:lnTo>
                      <a:lnTo>
                        <a:pt x="2144" y="1518"/>
                      </a:lnTo>
                      <a:lnTo>
                        <a:pt x="2089" y="1521"/>
                      </a:lnTo>
                      <a:lnTo>
                        <a:pt x="2033" y="1522"/>
                      </a:lnTo>
                      <a:lnTo>
                        <a:pt x="1974" y="1524"/>
                      </a:lnTo>
                      <a:lnTo>
                        <a:pt x="1913" y="1525"/>
                      </a:lnTo>
                      <a:lnTo>
                        <a:pt x="1850" y="1527"/>
                      </a:lnTo>
                      <a:lnTo>
                        <a:pt x="1786" y="1527"/>
                      </a:lnTo>
                      <a:lnTo>
                        <a:pt x="1722" y="1527"/>
                      </a:lnTo>
                      <a:lnTo>
                        <a:pt x="1655" y="1525"/>
                      </a:lnTo>
                      <a:lnTo>
                        <a:pt x="1589" y="1524"/>
                      </a:lnTo>
                      <a:lnTo>
                        <a:pt x="1522" y="1521"/>
                      </a:lnTo>
                      <a:lnTo>
                        <a:pt x="1455" y="1517"/>
                      </a:lnTo>
                      <a:lnTo>
                        <a:pt x="1387" y="1513"/>
                      </a:lnTo>
                      <a:lnTo>
                        <a:pt x="1320" y="1507"/>
                      </a:lnTo>
                      <a:lnTo>
                        <a:pt x="1255" y="1501"/>
                      </a:lnTo>
                      <a:lnTo>
                        <a:pt x="1189" y="1492"/>
                      </a:lnTo>
                      <a:lnTo>
                        <a:pt x="1125" y="1483"/>
                      </a:lnTo>
                      <a:lnTo>
                        <a:pt x="1062" y="1472"/>
                      </a:lnTo>
                      <a:lnTo>
                        <a:pt x="1001" y="1460"/>
                      </a:lnTo>
                      <a:lnTo>
                        <a:pt x="942" y="1446"/>
                      </a:lnTo>
                      <a:lnTo>
                        <a:pt x="885" y="1431"/>
                      </a:lnTo>
                      <a:lnTo>
                        <a:pt x="882" y="1431"/>
                      </a:lnTo>
                      <a:lnTo>
                        <a:pt x="874" y="1428"/>
                      </a:lnTo>
                      <a:lnTo>
                        <a:pt x="862" y="1424"/>
                      </a:lnTo>
                      <a:lnTo>
                        <a:pt x="845" y="1416"/>
                      </a:lnTo>
                      <a:lnTo>
                        <a:pt x="824" y="1406"/>
                      </a:lnTo>
                      <a:lnTo>
                        <a:pt x="798" y="1391"/>
                      </a:lnTo>
                      <a:lnTo>
                        <a:pt x="769" y="1372"/>
                      </a:lnTo>
                      <a:lnTo>
                        <a:pt x="736" y="1349"/>
                      </a:lnTo>
                      <a:lnTo>
                        <a:pt x="701" y="1320"/>
                      </a:lnTo>
                      <a:lnTo>
                        <a:pt x="663" y="1286"/>
                      </a:lnTo>
                      <a:lnTo>
                        <a:pt x="622" y="1244"/>
                      </a:lnTo>
                      <a:lnTo>
                        <a:pt x="578" y="1196"/>
                      </a:lnTo>
                      <a:lnTo>
                        <a:pt x="532" y="1140"/>
                      </a:lnTo>
                      <a:lnTo>
                        <a:pt x="486" y="1075"/>
                      </a:lnTo>
                      <a:lnTo>
                        <a:pt x="436" y="1003"/>
                      </a:lnTo>
                      <a:lnTo>
                        <a:pt x="387" y="921"/>
                      </a:lnTo>
                      <a:lnTo>
                        <a:pt x="25" y="203"/>
                      </a:lnTo>
                      <a:lnTo>
                        <a:pt x="22" y="199"/>
                      </a:lnTo>
                      <a:lnTo>
                        <a:pt x="14" y="188"/>
                      </a:lnTo>
                      <a:lnTo>
                        <a:pt x="6" y="172"/>
                      </a:lnTo>
                      <a:lnTo>
                        <a:pt x="0" y="150"/>
                      </a:lnTo>
                      <a:lnTo>
                        <a:pt x="1" y="124"/>
                      </a:lnTo>
                      <a:lnTo>
                        <a:pt x="14" y="97"/>
                      </a:lnTo>
                      <a:lnTo>
                        <a:pt x="41" y="65"/>
                      </a:lnTo>
                      <a:lnTo>
                        <a:pt x="85" y="34"/>
                      </a:lnTo>
                      <a:lnTo>
                        <a:pt x="112" y="20"/>
                      </a:lnTo>
                      <a:lnTo>
                        <a:pt x="136" y="10"/>
                      </a:lnTo>
                      <a:lnTo>
                        <a:pt x="160" y="4"/>
                      </a:lnTo>
                      <a:lnTo>
                        <a:pt x="183" y="0"/>
                      </a:lnTo>
                      <a:lnTo>
                        <a:pt x="203" y="0"/>
                      </a:lnTo>
                      <a:lnTo>
                        <a:pt x="221" y="1"/>
                      </a:lnTo>
                      <a:lnTo>
                        <a:pt x="239" y="4"/>
                      </a:lnTo>
                      <a:lnTo>
                        <a:pt x="255" y="8"/>
                      </a:lnTo>
                      <a:lnTo>
                        <a:pt x="269" y="13"/>
                      </a:lnTo>
                      <a:lnTo>
                        <a:pt x="281" y="20"/>
                      </a:lnTo>
                      <a:lnTo>
                        <a:pt x="291" y="25"/>
                      </a:lnTo>
                      <a:lnTo>
                        <a:pt x="300" y="32"/>
                      </a:lnTo>
                      <a:lnTo>
                        <a:pt x="307" y="38"/>
                      </a:lnTo>
                      <a:lnTo>
                        <a:pt x="311" y="42"/>
                      </a:lnTo>
                      <a:lnTo>
                        <a:pt x="314" y="45"/>
                      </a:lnTo>
                      <a:lnTo>
                        <a:pt x="315" y="46"/>
                      </a:lnTo>
                      <a:lnTo>
                        <a:pt x="715" y="847"/>
                      </a:lnTo>
                      <a:lnTo>
                        <a:pt x="719" y="851"/>
                      </a:lnTo>
                      <a:lnTo>
                        <a:pt x="732" y="863"/>
                      </a:lnTo>
                      <a:lnTo>
                        <a:pt x="750" y="879"/>
                      </a:lnTo>
                      <a:lnTo>
                        <a:pt x="770" y="894"/>
                      </a:lnTo>
                      <a:lnTo>
                        <a:pt x="792" y="907"/>
                      </a:lnTo>
                      <a:lnTo>
                        <a:pt x="811" y="914"/>
                      </a:lnTo>
                      <a:lnTo>
                        <a:pt x="828" y="911"/>
                      </a:lnTo>
                      <a:lnTo>
                        <a:pt x="836" y="896"/>
                      </a:lnTo>
                      <a:close/>
                    </a:path>
                  </a:pathLst>
                </a:cu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1" name="AutoShape 41"/>
                <xdr:cNvSpPr>
                  <a:spLocks noChangeAspect="1"/>
                </xdr:cNvSpPr>
              </xdr:nvSpPr>
              <xdr:spPr>
                <a:xfrm>
                  <a:off x="6659" y="13157"/>
                  <a:ext cx="617" cy="232"/>
                </a:xfrm>
                <a:custGeom>
                  <a:pathLst>
                    <a:path h="1039" w="2768">
                      <a:moveTo>
                        <a:pt x="25" y="205"/>
                      </a:moveTo>
                      <a:lnTo>
                        <a:pt x="30" y="199"/>
                      </a:lnTo>
                      <a:lnTo>
                        <a:pt x="36" y="194"/>
                      </a:lnTo>
                      <a:lnTo>
                        <a:pt x="42" y="187"/>
                      </a:lnTo>
                      <a:lnTo>
                        <a:pt x="49" y="182"/>
                      </a:lnTo>
                      <a:lnTo>
                        <a:pt x="57" y="175"/>
                      </a:lnTo>
                      <a:lnTo>
                        <a:pt x="66" y="169"/>
                      </a:lnTo>
                      <a:lnTo>
                        <a:pt x="75" y="162"/>
                      </a:lnTo>
                      <a:lnTo>
                        <a:pt x="85" y="157"/>
                      </a:lnTo>
                      <a:lnTo>
                        <a:pt x="112" y="143"/>
                      </a:lnTo>
                      <a:lnTo>
                        <a:pt x="136" y="134"/>
                      </a:lnTo>
                      <a:lnTo>
                        <a:pt x="160" y="127"/>
                      </a:lnTo>
                      <a:lnTo>
                        <a:pt x="183" y="123"/>
                      </a:lnTo>
                      <a:lnTo>
                        <a:pt x="203" y="123"/>
                      </a:lnTo>
                      <a:lnTo>
                        <a:pt x="221" y="124"/>
                      </a:lnTo>
                      <a:lnTo>
                        <a:pt x="239" y="127"/>
                      </a:lnTo>
                      <a:lnTo>
                        <a:pt x="255" y="131"/>
                      </a:lnTo>
                      <a:lnTo>
                        <a:pt x="269" y="136"/>
                      </a:lnTo>
                      <a:lnTo>
                        <a:pt x="281" y="143"/>
                      </a:lnTo>
                      <a:lnTo>
                        <a:pt x="291" y="149"/>
                      </a:lnTo>
                      <a:lnTo>
                        <a:pt x="300" y="156"/>
                      </a:lnTo>
                      <a:lnTo>
                        <a:pt x="307" y="161"/>
                      </a:lnTo>
                      <a:lnTo>
                        <a:pt x="311" y="165"/>
                      </a:lnTo>
                      <a:lnTo>
                        <a:pt x="314" y="168"/>
                      </a:lnTo>
                      <a:lnTo>
                        <a:pt x="315" y="169"/>
                      </a:lnTo>
                      <a:lnTo>
                        <a:pt x="715" y="972"/>
                      </a:lnTo>
                      <a:lnTo>
                        <a:pt x="719" y="976"/>
                      </a:lnTo>
                      <a:lnTo>
                        <a:pt x="732" y="988"/>
                      </a:lnTo>
                      <a:lnTo>
                        <a:pt x="750" y="1003"/>
                      </a:lnTo>
                      <a:lnTo>
                        <a:pt x="770" y="1018"/>
                      </a:lnTo>
                      <a:lnTo>
                        <a:pt x="792" y="1032"/>
                      </a:lnTo>
                      <a:lnTo>
                        <a:pt x="811" y="1039"/>
                      </a:lnTo>
                      <a:lnTo>
                        <a:pt x="828" y="1035"/>
                      </a:lnTo>
                      <a:lnTo>
                        <a:pt x="836" y="1020"/>
                      </a:lnTo>
                      <a:lnTo>
                        <a:pt x="836" y="1018"/>
                      </a:lnTo>
                      <a:lnTo>
                        <a:pt x="839" y="1013"/>
                      </a:lnTo>
                      <a:lnTo>
                        <a:pt x="844" y="1005"/>
                      </a:lnTo>
                      <a:lnTo>
                        <a:pt x="854" y="994"/>
                      </a:lnTo>
                      <a:lnTo>
                        <a:pt x="867" y="979"/>
                      </a:lnTo>
                      <a:lnTo>
                        <a:pt x="886" y="961"/>
                      </a:lnTo>
                      <a:lnTo>
                        <a:pt x="912" y="940"/>
                      </a:lnTo>
                      <a:lnTo>
                        <a:pt x="946" y="914"/>
                      </a:lnTo>
                      <a:lnTo>
                        <a:pt x="989" y="886"/>
                      </a:lnTo>
                      <a:lnTo>
                        <a:pt x="1042" y="854"/>
                      </a:lnTo>
                      <a:lnTo>
                        <a:pt x="1105" y="819"/>
                      </a:lnTo>
                      <a:lnTo>
                        <a:pt x="1178" y="779"/>
                      </a:lnTo>
                      <a:lnTo>
                        <a:pt x="1265" y="735"/>
                      </a:lnTo>
                      <a:lnTo>
                        <a:pt x="1366" y="687"/>
                      </a:lnTo>
                      <a:lnTo>
                        <a:pt x="1481" y="637"/>
                      </a:lnTo>
                      <a:lnTo>
                        <a:pt x="1612" y="582"/>
                      </a:lnTo>
                      <a:lnTo>
                        <a:pt x="1680" y="555"/>
                      </a:lnTo>
                      <a:lnTo>
                        <a:pt x="1745" y="527"/>
                      </a:lnTo>
                      <a:lnTo>
                        <a:pt x="1809" y="503"/>
                      </a:lnTo>
                      <a:lnTo>
                        <a:pt x="1871" y="480"/>
                      </a:lnTo>
                      <a:lnTo>
                        <a:pt x="1931" y="459"/>
                      </a:lnTo>
                      <a:lnTo>
                        <a:pt x="1988" y="439"/>
                      </a:lnTo>
                      <a:lnTo>
                        <a:pt x="2043" y="421"/>
                      </a:lnTo>
                      <a:lnTo>
                        <a:pt x="2096" y="403"/>
                      </a:lnTo>
                      <a:lnTo>
                        <a:pt x="2146" y="389"/>
                      </a:lnTo>
                      <a:lnTo>
                        <a:pt x="2194" y="376"/>
                      </a:lnTo>
                      <a:lnTo>
                        <a:pt x="2240" y="365"/>
                      </a:lnTo>
                      <a:lnTo>
                        <a:pt x="2285" y="355"/>
                      </a:lnTo>
                      <a:lnTo>
                        <a:pt x="2328" y="348"/>
                      </a:lnTo>
                      <a:lnTo>
                        <a:pt x="2367" y="343"/>
                      </a:lnTo>
                      <a:lnTo>
                        <a:pt x="2405" y="340"/>
                      </a:lnTo>
                      <a:lnTo>
                        <a:pt x="2441" y="339"/>
                      </a:lnTo>
                      <a:lnTo>
                        <a:pt x="2475" y="340"/>
                      </a:lnTo>
                      <a:lnTo>
                        <a:pt x="2506" y="343"/>
                      </a:lnTo>
                      <a:lnTo>
                        <a:pt x="2536" y="348"/>
                      </a:lnTo>
                      <a:lnTo>
                        <a:pt x="2565" y="357"/>
                      </a:lnTo>
                      <a:lnTo>
                        <a:pt x="2591" y="366"/>
                      </a:lnTo>
                      <a:lnTo>
                        <a:pt x="2615" y="380"/>
                      </a:lnTo>
                      <a:lnTo>
                        <a:pt x="2637" y="393"/>
                      </a:lnTo>
                      <a:lnTo>
                        <a:pt x="2658" y="411"/>
                      </a:lnTo>
                      <a:lnTo>
                        <a:pt x="2675" y="432"/>
                      </a:lnTo>
                      <a:lnTo>
                        <a:pt x="2692" y="454"/>
                      </a:lnTo>
                      <a:lnTo>
                        <a:pt x="2707" y="478"/>
                      </a:lnTo>
                      <a:lnTo>
                        <a:pt x="2719" y="506"/>
                      </a:lnTo>
                      <a:lnTo>
                        <a:pt x="2730" y="537"/>
                      </a:lnTo>
                      <a:lnTo>
                        <a:pt x="2739" y="570"/>
                      </a:lnTo>
                      <a:lnTo>
                        <a:pt x="2746" y="605"/>
                      </a:lnTo>
                      <a:lnTo>
                        <a:pt x="2752" y="644"/>
                      </a:lnTo>
                      <a:lnTo>
                        <a:pt x="2754" y="670"/>
                      </a:lnTo>
                      <a:lnTo>
                        <a:pt x="2757" y="696"/>
                      </a:lnTo>
                      <a:lnTo>
                        <a:pt x="2760" y="722"/>
                      </a:lnTo>
                      <a:lnTo>
                        <a:pt x="2761" y="746"/>
                      </a:lnTo>
                      <a:lnTo>
                        <a:pt x="2764" y="771"/>
                      </a:lnTo>
                      <a:lnTo>
                        <a:pt x="2765" y="795"/>
                      </a:lnTo>
                      <a:lnTo>
                        <a:pt x="2765" y="820"/>
                      </a:lnTo>
                      <a:lnTo>
                        <a:pt x="2767" y="845"/>
                      </a:lnTo>
                      <a:lnTo>
                        <a:pt x="2767" y="825"/>
                      </a:lnTo>
                      <a:lnTo>
                        <a:pt x="2768" y="806"/>
                      </a:lnTo>
                      <a:lnTo>
                        <a:pt x="2768" y="787"/>
                      </a:lnTo>
                      <a:lnTo>
                        <a:pt x="2768" y="768"/>
                      </a:lnTo>
                      <a:lnTo>
                        <a:pt x="2768" y="749"/>
                      </a:lnTo>
                      <a:lnTo>
                        <a:pt x="2767" y="728"/>
                      </a:lnTo>
                      <a:lnTo>
                        <a:pt x="2767" y="709"/>
                      </a:lnTo>
                      <a:lnTo>
                        <a:pt x="2765" y="689"/>
                      </a:lnTo>
                      <a:lnTo>
                        <a:pt x="2765" y="668"/>
                      </a:lnTo>
                      <a:lnTo>
                        <a:pt x="2764" y="648"/>
                      </a:lnTo>
                      <a:lnTo>
                        <a:pt x="2763" y="627"/>
                      </a:lnTo>
                      <a:lnTo>
                        <a:pt x="2760" y="605"/>
                      </a:lnTo>
                      <a:lnTo>
                        <a:pt x="2758" y="585"/>
                      </a:lnTo>
                      <a:lnTo>
                        <a:pt x="2756" y="563"/>
                      </a:lnTo>
                      <a:lnTo>
                        <a:pt x="2754" y="541"/>
                      </a:lnTo>
                      <a:lnTo>
                        <a:pt x="2752" y="519"/>
                      </a:lnTo>
                      <a:lnTo>
                        <a:pt x="2746" y="481"/>
                      </a:lnTo>
                      <a:lnTo>
                        <a:pt x="2739" y="445"/>
                      </a:lnTo>
                      <a:lnTo>
                        <a:pt x="2730" y="413"/>
                      </a:lnTo>
                      <a:lnTo>
                        <a:pt x="2719" y="383"/>
                      </a:lnTo>
                      <a:lnTo>
                        <a:pt x="2707" y="355"/>
                      </a:lnTo>
                      <a:lnTo>
                        <a:pt x="2692" y="329"/>
                      </a:lnTo>
                      <a:lnTo>
                        <a:pt x="2675" y="307"/>
                      </a:lnTo>
                      <a:lnTo>
                        <a:pt x="2658" y="288"/>
                      </a:lnTo>
                      <a:lnTo>
                        <a:pt x="2637" y="270"/>
                      </a:lnTo>
                      <a:lnTo>
                        <a:pt x="2615" y="255"/>
                      </a:lnTo>
                      <a:lnTo>
                        <a:pt x="2591" y="243"/>
                      </a:lnTo>
                      <a:lnTo>
                        <a:pt x="2565" y="234"/>
                      </a:lnTo>
                      <a:lnTo>
                        <a:pt x="2536" y="225"/>
                      </a:lnTo>
                      <a:lnTo>
                        <a:pt x="2506" y="220"/>
                      </a:lnTo>
                      <a:lnTo>
                        <a:pt x="2475" y="217"/>
                      </a:lnTo>
                      <a:lnTo>
                        <a:pt x="2441" y="216"/>
                      </a:lnTo>
                      <a:lnTo>
                        <a:pt x="2405" y="217"/>
                      </a:lnTo>
                      <a:lnTo>
                        <a:pt x="2367" y="220"/>
                      </a:lnTo>
                      <a:lnTo>
                        <a:pt x="2328" y="225"/>
                      </a:lnTo>
                      <a:lnTo>
                        <a:pt x="2285" y="232"/>
                      </a:lnTo>
                      <a:lnTo>
                        <a:pt x="2240" y="242"/>
                      </a:lnTo>
                      <a:lnTo>
                        <a:pt x="2194" y="253"/>
                      </a:lnTo>
                      <a:lnTo>
                        <a:pt x="2146" y="266"/>
                      </a:lnTo>
                      <a:lnTo>
                        <a:pt x="2096" y="280"/>
                      </a:lnTo>
                      <a:lnTo>
                        <a:pt x="2043" y="298"/>
                      </a:lnTo>
                      <a:lnTo>
                        <a:pt x="1988" y="316"/>
                      </a:lnTo>
                      <a:lnTo>
                        <a:pt x="1931" y="336"/>
                      </a:lnTo>
                      <a:lnTo>
                        <a:pt x="1871" y="357"/>
                      </a:lnTo>
                      <a:lnTo>
                        <a:pt x="1809" y="380"/>
                      </a:lnTo>
                      <a:lnTo>
                        <a:pt x="1745" y="404"/>
                      </a:lnTo>
                      <a:lnTo>
                        <a:pt x="1680" y="432"/>
                      </a:lnTo>
                      <a:lnTo>
                        <a:pt x="1612" y="459"/>
                      </a:lnTo>
                      <a:lnTo>
                        <a:pt x="1481" y="514"/>
                      </a:lnTo>
                      <a:lnTo>
                        <a:pt x="1366" y="564"/>
                      </a:lnTo>
                      <a:lnTo>
                        <a:pt x="1265" y="612"/>
                      </a:lnTo>
                      <a:lnTo>
                        <a:pt x="1178" y="656"/>
                      </a:lnTo>
                      <a:lnTo>
                        <a:pt x="1105" y="696"/>
                      </a:lnTo>
                      <a:lnTo>
                        <a:pt x="1042" y="731"/>
                      </a:lnTo>
                      <a:lnTo>
                        <a:pt x="989" y="763"/>
                      </a:lnTo>
                      <a:lnTo>
                        <a:pt x="946" y="791"/>
                      </a:lnTo>
                      <a:lnTo>
                        <a:pt x="912" y="817"/>
                      </a:lnTo>
                      <a:lnTo>
                        <a:pt x="886" y="838"/>
                      </a:lnTo>
                      <a:lnTo>
                        <a:pt x="867" y="856"/>
                      </a:lnTo>
                      <a:lnTo>
                        <a:pt x="854" y="871"/>
                      </a:lnTo>
                      <a:lnTo>
                        <a:pt x="844" y="882"/>
                      </a:lnTo>
                      <a:lnTo>
                        <a:pt x="839" y="890"/>
                      </a:lnTo>
                      <a:lnTo>
                        <a:pt x="836" y="895"/>
                      </a:lnTo>
                      <a:lnTo>
                        <a:pt x="836" y="897"/>
                      </a:lnTo>
                      <a:lnTo>
                        <a:pt x="828" y="912"/>
                      </a:lnTo>
                      <a:lnTo>
                        <a:pt x="811" y="914"/>
                      </a:lnTo>
                      <a:lnTo>
                        <a:pt x="792" y="907"/>
                      </a:lnTo>
                      <a:lnTo>
                        <a:pt x="770" y="894"/>
                      </a:lnTo>
                      <a:lnTo>
                        <a:pt x="750" y="879"/>
                      </a:lnTo>
                      <a:lnTo>
                        <a:pt x="732" y="864"/>
                      </a:lnTo>
                      <a:lnTo>
                        <a:pt x="719" y="851"/>
                      </a:lnTo>
                      <a:lnTo>
                        <a:pt x="715" y="847"/>
                      </a:lnTo>
                      <a:lnTo>
                        <a:pt x="315" y="46"/>
                      </a:lnTo>
                      <a:lnTo>
                        <a:pt x="314" y="45"/>
                      </a:lnTo>
                      <a:lnTo>
                        <a:pt x="311" y="42"/>
                      </a:lnTo>
                      <a:lnTo>
                        <a:pt x="307" y="38"/>
                      </a:lnTo>
                      <a:lnTo>
                        <a:pt x="300" y="33"/>
                      </a:lnTo>
                      <a:lnTo>
                        <a:pt x="291" y="26"/>
                      </a:lnTo>
                      <a:lnTo>
                        <a:pt x="281" y="20"/>
                      </a:lnTo>
                      <a:lnTo>
                        <a:pt x="269" y="13"/>
                      </a:lnTo>
                      <a:lnTo>
                        <a:pt x="255" y="8"/>
                      </a:lnTo>
                      <a:lnTo>
                        <a:pt x="239" y="4"/>
                      </a:lnTo>
                      <a:lnTo>
                        <a:pt x="221" y="1"/>
                      </a:lnTo>
                      <a:lnTo>
                        <a:pt x="203" y="0"/>
                      </a:lnTo>
                      <a:lnTo>
                        <a:pt x="183" y="0"/>
                      </a:lnTo>
                      <a:lnTo>
                        <a:pt x="160" y="4"/>
                      </a:lnTo>
                      <a:lnTo>
                        <a:pt x="136" y="11"/>
                      </a:lnTo>
                      <a:lnTo>
                        <a:pt x="112" y="20"/>
                      </a:lnTo>
                      <a:lnTo>
                        <a:pt x="85" y="34"/>
                      </a:lnTo>
                      <a:lnTo>
                        <a:pt x="41" y="65"/>
                      </a:lnTo>
                      <a:lnTo>
                        <a:pt x="14" y="97"/>
                      </a:lnTo>
                      <a:lnTo>
                        <a:pt x="1" y="124"/>
                      </a:lnTo>
                      <a:lnTo>
                        <a:pt x="0" y="150"/>
                      </a:lnTo>
                      <a:lnTo>
                        <a:pt x="6" y="172"/>
                      </a:lnTo>
                      <a:lnTo>
                        <a:pt x="14" y="188"/>
                      </a:lnTo>
                      <a:lnTo>
                        <a:pt x="22" y="199"/>
                      </a:lnTo>
                      <a:lnTo>
                        <a:pt x="25" y="203"/>
                      </a:lnTo>
                      <a:lnTo>
                        <a:pt x="25" y="205"/>
                      </a:lnTo>
                      <a:close/>
                    </a:path>
                  </a:pathLst>
                </a:cu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42" name="AutoShape 42"/>
              <xdr:cNvSpPr>
                <a:spLocks noChangeAspect="1"/>
              </xdr:cNvSpPr>
            </xdr:nvSpPr>
            <xdr:spPr>
              <a:xfrm>
                <a:off x="5894" y="11647"/>
                <a:ext cx="808" cy="1536"/>
              </a:xfrm>
              <a:custGeom>
                <a:pathLst>
                  <a:path h="6886" w="3621">
                    <a:moveTo>
                      <a:pt x="3612" y="6753"/>
                    </a:moveTo>
                    <a:lnTo>
                      <a:pt x="172" y="49"/>
                    </a:lnTo>
                    <a:lnTo>
                      <a:pt x="172" y="49"/>
                    </a:lnTo>
                    <a:lnTo>
                      <a:pt x="162" y="34"/>
                    </a:lnTo>
                    <a:lnTo>
                      <a:pt x="149" y="20"/>
                    </a:lnTo>
                    <a:lnTo>
                      <a:pt x="135" y="11"/>
                    </a:lnTo>
                    <a:lnTo>
                      <a:pt x="119" y="4"/>
                    </a:lnTo>
                    <a:lnTo>
                      <a:pt x="101" y="0"/>
                    </a:lnTo>
                    <a:lnTo>
                      <a:pt x="85" y="0"/>
                    </a:lnTo>
                    <a:lnTo>
                      <a:pt x="67" y="2"/>
                    </a:lnTo>
                    <a:lnTo>
                      <a:pt x="49" y="9"/>
                    </a:lnTo>
                    <a:lnTo>
                      <a:pt x="34" y="19"/>
                    </a:lnTo>
                    <a:lnTo>
                      <a:pt x="20" y="31"/>
                    </a:lnTo>
                    <a:lnTo>
                      <a:pt x="11" y="45"/>
                    </a:lnTo>
                    <a:lnTo>
                      <a:pt x="4" y="61"/>
                    </a:lnTo>
                    <a:lnTo>
                      <a:pt x="0" y="79"/>
                    </a:lnTo>
                    <a:lnTo>
                      <a:pt x="0" y="95"/>
                    </a:lnTo>
                    <a:lnTo>
                      <a:pt x="3" y="113"/>
                    </a:lnTo>
                    <a:lnTo>
                      <a:pt x="10" y="131"/>
                    </a:lnTo>
                    <a:lnTo>
                      <a:pt x="10" y="131"/>
                    </a:lnTo>
                    <a:lnTo>
                      <a:pt x="3451" y="6836"/>
                    </a:lnTo>
                    <a:lnTo>
                      <a:pt x="3451" y="6836"/>
                    </a:lnTo>
                    <a:lnTo>
                      <a:pt x="3461" y="6851"/>
                    </a:lnTo>
                    <a:lnTo>
                      <a:pt x="3473" y="6865"/>
                    </a:lnTo>
                    <a:lnTo>
                      <a:pt x="3486" y="6875"/>
                    </a:lnTo>
                    <a:lnTo>
                      <a:pt x="3503" y="6881"/>
                    </a:lnTo>
                    <a:lnTo>
                      <a:pt x="3521" y="6886"/>
                    </a:lnTo>
                    <a:lnTo>
                      <a:pt x="3537" y="6886"/>
                    </a:lnTo>
                    <a:lnTo>
                      <a:pt x="3555" y="6883"/>
                    </a:lnTo>
                    <a:lnTo>
                      <a:pt x="3572" y="6876"/>
                    </a:lnTo>
                    <a:lnTo>
                      <a:pt x="3587" y="6866"/>
                    </a:lnTo>
                    <a:lnTo>
                      <a:pt x="3601" y="6853"/>
                    </a:lnTo>
                    <a:lnTo>
                      <a:pt x="3611" y="6839"/>
                    </a:lnTo>
                    <a:lnTo>
                      <a:pt x="3617" y="6823"/>
                    </a:lnTo>
                    <a:lnTo>
                      <a:pt x="3621" y="6805"/>
                    </a:lnTo>
                    <a:lnTo>
                      <a:pt x="3621" y="6788"/>
                    </a:lnTo>
                    <a:lnTo>
                      <a:pt x="3619" y="6771"/>
                    </a:lnTo>
                    <a:lnTo>
                      <a:pt x="3612" y="6753"/>
                    </a:lnTo>
                    <a:lnTo>
                      <a:pt x="3612" y="6753"/>
                    </a:lnTo>
                    <a:close/>
                  </a:path>
                </a:pathLst>
              </a:cu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3" name="AutoShape 43"/>
              <xdr:cNvSpPr>
                <a:spLocks noChangeAspect="1"/>
              </xdr:cNvSpPr>
            </xdr:nvSpPr>
            <xdr:spPr>
              <a:xfrm>
                <a:off x="5521" y="10892"/>
                <a:ext cx="518" cy="981"/>
              </a:xfrm>
              <a:custGeom>
                <a:pathLst>
                  <a:path h="4397" w="2320">
                    <a:moveTo>
                      <a:pt x="2215" y="4370"/>
                    </a:moveTo>
                    <a:lnTo>
                      <a:pt x="2232" y="4362"/>
                    </a:lnTo>
                    <a:lnTo>
                      <a:pt x="2247" y="4351"/>
                    </a:lnTo>
                    <a:lnTo>
                      <a:pt x="2260" y="4340"/>
                    </a:lnTo>
                    <a:lnTo>
                      <a:pt x="2274" y="4328"/>
                    </a:lnTo>
                    <a:lnTo>
                      <a:pt x="2285" y="4314"/>
                    </a:lnTo>
                    <a:lnTo>
                      <a:pt x="2294" y="4299"/>
                    </a:lnTo>
                    <a:lnTo>
                      <a:pt x="2303" y="4283"/>
                    </a:lnTo>
                    <a:lnTo>
                      <a:pt x="2309" y="4268"/>
                    </a:lnTo>
                    <a:lnTo>
                      <a:pt x="2313" y="4250"/>
                    </a:lnTo>
                    <a:lnTo>
                      <a:pt x="2318" y="4233"/>
                    </a:lnTo>
                    <a:lnTo>
                      <a:pt x="2319" y="4216"/>
                    </a:lnTo>
                    <a:lnTo>
                      <a:pt x="2320" y="4198"/>
                    </a:lnTo>
                    <a:lnTo>
                      <a:pt x="2318" y="4180"/>
                    </a:lnTo>
                    <a:lnTo>
                      <a:pt x="2315" y="4162"/>
                    </a:lnTo>
                    <a:lnTo>
                      <a:pt x="2309" y="4146"/>
                    </a:lnTo>
                    <a:lnTo>
                      <a:pt x="2303" y="4128"/>
                    </a:lnTo>
                    <a:lnTo>
                      <a:pt x="456" y="88"/>
                    </a:lnTo>
                    <a:lnTo>
                      <a:pt x="447" y="72"/>
                    </a:lnTo>
                    <a:lnTo>
                      <a:pt x="436" y="58"/>
                    </a:lnTo>
                    <a:lnTo>
                      <a:pt x="422" y="45"/>
                    </a:lnTo>
                    <a:lnTo>
                      <a:pt x="406" y="34"/>
                    </a:lnTo>
                    <a:lnTo>
                      <a:pt x="390" y="24"/>
                    </a:lnTo>
                    <a:lnTo>
                      <a:pt x="372" y="16"/>
                    </a:lnTo>
                    <a:lnTo>
                      <a:pt x="353" y="9"/>
                    </a:lnTo>
                    <a:lnTo>
                      <a:pt x="332" y="5"/>
                    </a:lnTo>
                    <a:lnTo>
                      <a:pt x="312" y="1"/>
                    </a:lnTo>
                    <a:lnTo>
                      <a:pt x="291" y="0"/>
                    </a:lnTo>
                    <a:lnTo>
                      <a:pt x="270" y="0"/>
                    </a:lnTo>
                    <a:lnTo>
                      <a:pt x="249" y="1"/>
                    </a:lnTo>
                    <a:lnTo>
                      <a:pt x="229" y="4"/>
                    </a:lnTo>
                    <a:lnTo>
                      <a:pt x="210" y="8"/>
                    </a:lnTo>
                    <a:lnTo>
                      <a:pt x="191" y="15"/>
                    </a:lnTo>
                    <a:lnTo>
                      <a:pt x="173" y="22"/>
                    </a:lnTo>
                    <a:lnTo>
                      <a:pt x="152" y="31"/>
                    </a:lnTo>
                    <a:lnTo>
                      <a:pt x="135" y="41"/>
                    </a:lnTo>
                    <a:lnTo>
                      <a:pt x="118" y="52"/>
                    </a:lnTo>
                    <a:lnTo>
                      <a:pt x="102" y="64"/>
                    </a:lnTo>
                    <a:lnTo>
                      <a:pt x="86" y="78"/>
                    </a:lnTo>
                    <a:lnTo>
                      <a:pt x="71" y="94"/>
                    </a:lnTo>
                    <a:lnTo>
                      <a:pt x="56" y="110"/>
                    </a:lnTo>
                    <a:lnTo>
                      <a:pt x="43" y="128"/>
                    </a:lnTo>
                    <a:lnTo>
                      <a:pt x="31" y="147"/>
                    </a:lnTo>
                    <a:lnTo>
                      <a:pt x="20" y="166"/>
                    </a:lnTo>
                    <a:lnTo>
                      <a:pt x="12" y="186"/>
                    </a:lnTo>
                    <a:lnTo>
                      <a:pt x="5" y="206"/>
                    </a:lnTo>
                    <a:lnTo>
                      <a:pt x="1" y="225"/>
                    </a:lnTo>
                    <a:lnTo>
                      <a:pt x="0" y="244"/>
                    </a:lnTo>
                    <a:lnTo>
                      <a:pt x="1" y="263"/>
                    </a:lnTo>
                    <a:lnTo>
                      <a:pt x="4" y="281"/>
                    </a:lnTo>
                    <a:lnTo>
                      <a:pt x="11" y="299"/>
                    </a:lnTo>
                    <a:lnTo>
                      <a:pt x="1954" y="4292"/>
                    </a:lnTo>
                    <a:lnTo>
                      <a:pt x="1962" y="4309"/>
                    </a:lnTo>
                    <a:lnTo>
                      <a:pt x="1973" y="4324"/>
                    </a:lnTo>
                    <a:lnTo>
                      <a:pt x="1984" y="4339"/>
                    </a:lnTo>
                    <a:lnTo>
                      <a:pt x="1996" y="4351"/>
                    </a:lnTo>
                    <a:lnTo>
                      <a:pt x="2009" y="4362"/>
                    </a:lnTo>
                    <a:lnTo>
                      <a:pt x="2024" y="4371"/>
                    </a:lnTo>
                    <a:lnTo>
                      <a:pt x="2041" y="4380"/>
                    </a:lnTo>
                    <a:lnTo>
                      <a:pt x="2056" y="4386"/>
                    </a:lnTo>
                    <a:lnTo>
                      <a:pt x="2074" y="4392"/>
                    </a:lnTo>
                    <a:lnTo>
                      <a:pt x="2090" y="4395"/>
                    </a:lnTo>
                    <a:lnTo>
                      <a:pt x="2108" y="4397"/>
                    </a:lnTo>
                    <a:lnTo>
                      <a:pt x="2125" y="4397"/>
                    </a:lnTo>
                    <a:lnTo>
                      <a:pt x="2143" y="4396"/>
                    </a:lnTo>
                    <a:lnTo>
                      <a:pt x="2161" y="4392"/>
                    </a:lnTo>
                    <a:lnTo>
                      <a:pt x="2177" y="4386"/>
                    </a:lnTo>
                    <a:lnTo>
                      <a:pt x="2195" y="4380"/>
                    </a:lnTo>
                    <a:lnTo>
                      <a:pt x="2215" y="4370"/>
                    </a:lnTo>
                    <a:close/>
                  </a:path>
                </a:pathLst>
              </a:cu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4" name="Group 44"/>
            <xdr:cNvGrpSpPr>
              <a:grpSpLocks noChangeAspect="1"/>
            </xdr:cNvGrpSpPr>
          </xdr:nvGrpSpPr>
          <xdr:grpSpPr>
            <a:xfrm>
              <a:off x="5221" y="10892"/>
              <a:ext cx="1755" cy="2628"/>
              <a:chOff x="5221" y="10892"/>
              <a:chExt cx="1755" cy="2628"/>
            </a:xfrm>
            <a:solidFill>
              <a:srgbClr val="FFFFFF"/>
            </a:solidFill>
          </xdr:grpSpPr>
          <xdr:grpSp>
            <xdr:nvGrpSpPr>
              <xdr:cNvPr id="45" name="Group 45"/>
              <xdr:cNvGrpSpPr>
                <a:grpSpLocks noChangeAspect="1"/>
              </xdr:cNvGrpSpPr>
            </xdr:nvGrpSpPr>
            <xdr:grpSpPr>
              <a:xfrm>
                <a:off x="5221" y="13157"/>
                <a:ext cx="617" cy="363"/>
                <a:chOff x="5221" y="13157"/>
                <a:chExt cx="617" cy="363"/>
              </a:xfrm>
              <a:solidFill>
                <a:srgbClr val="FFFFFF"/>
              </a:solidFill>
            </xdr:grpSpPr>
            <xdr:sp>
              <xdr:nvSpPr>
                <xdr:cNvPr id="46" name="AutoShape 46"/>
                <xdr:cNvSpPr>
                  <a:spLocks noChangeAspect="1"/>
                </xdr:cNvSpPr>
              </xdr:nvSpPr>
              <xdr:spPr>
                <a:xfrm flipH="1">
                  <a:off x="5221" y="13180"/>
                  <a:ext cx="617" cy="340"/>
                </a:xfrm>
                <a:custGeom>
                  <a:pathLst>
                    <a:path h="1527" w="2768">
                      <a:moveTo>
                        <a:pt x="836" y="896"/>
                      </a:moveTo>
                      <a:lnTo>
                        <a:pt x="836" y="895"/>
                      </a:lnTo>
                      <a:lnTo>
                        <a:pt x="839" y="889"/>
                      </a:lnTo>
                      <a:lnTo>
                        <a:pt x="844" y="881"/>
                      </a:lnTo>
                      <a:lnTo>
                        <a:pt x="854" y="870"/>
                      </a:lnTo>
                      <a:lnTo>
                        <a:pt x="867" y="855"/>
                      </a:lnTo>
                      <a:lnTo>
                        <a:pt x="886" y="838"/>
                      </a:lnTo>
                      <a:lnTo>
                        <a:pt x="912" y="817"/>
                      </a:lnTo>
                      <a:lnTo>
                        <a:pt x="946" y="791"/>
                      </a:lnTo>
                      <a:lnTo>
                        <a:pt x="989" y="762"/>
                      </a:lnTo>
                      <a:lnTo>
                        <a:pt x="1042" y="731"/>
                      </a:lnTo>
                      <a:lnTo>
                        <a:pt x="1105" y="695"/>
                      </a:lnTo>
                      <a:lnTo>
                        <a:pt x="1178" y="656"/>
                      </a:lnTo>
                      <a:lnTo>
                        <a:pt x="1265" y="612"/>
                      </a:lnTo>
                      <a:lnTo>
                        <a:pt x="1366" y="564"/>
                      </a:lnTo>
                      <a:lnTo>
                        <a:pt x="1481" y="514"/>
                      </a:lnTo>
                      <a:lnTo>
                        <a:pt x="1612" y="459"/>
                      </a:lnTo>
                      <a:lnTo>
                        <a:pt x="1680" y="432"/>
                      </a:lnTo>
                      <a:lnTo>
                        <a:pt x="1745" y="404"/>
                      </a:lnTo>
                      <a:lnTo>
                        <a:pt x="1809" y="380"/>
                      </a:lnTo>
                      <a:lnTo>
                        <a:pt x="1871" y="356"/>
                      </a:lnTo>
                      <a:lnTo>
                        <a:pt x="1931" y="336"/>
                      </a:lnTo>
                      <a:lnTo>
                        <a:pt x="1988" y="315"/>
                      </a:lnTo>
                      <a:lnTo>
                        <a:pt x="2043" y="298"/>
                      </a:lnTo>
                      <a:lnTo>
                        <a:pt x="2096" y="280"/>
                      </a:lnTo>
                      <a:lnTo>
                        <a:pt x="2146" y="266"/>
                      </a:lnTo>
                      <a:lnTo>
                        <a:pt x="2194" y="252"/>
                      </a:lnTo>
                      <a:lnTo>
                        <a:pt x="2240" y="241"/>
                      </a:lnTo>
                      <a:lnTo>
                        <a:pt x="2285" y="232"/>
                      </a:lnTo>
                      <a:lnTo>
                        <a:pt x="2328" y="225"/>
                      </a:lnTo>
                      <a:lnTo>
                        <a:pt x="2367" y="220"/>
                      </a:lnTo>
                      <a:lnTo>
                        <a:pt x="2405" y="217"/>
                      </a:lnTo>
                      <a:lnTo>
                        <a:pt x="2441" y="216"/>
                      </a:lnTo>
                      <a:lnTo>
                        <a:pt x="2475" y="217"/>
                      </a:lnTo>
                      <a:lnTo>
                        <a:pt x="2506" y="220"/>
                      </a:lnTo>
                      <a:lnTo>
                        <a:pt x="2536" y="225"/>
                      </a:lnTo>
                      <a:lnTo>
                        <a:pt x="2565" y="233"/>
                      </a:lnTo>
                      <a:lnTo>
                        <a:pt x="2591" y="243"/>
                      </a:lnTo>
                      <a:lnTo>
                        <a:pt x="2615" y="255"/>
                      </a:lnTo>
                      <a:lnTo>
                        <a:pt x="2637" y="270"/>
                      </a:lnTo>
                      <a:lnTo>
                        <a:pt x="2658" y="288"/>
                      </a:lnTo>
                      <a:lnTo>
                        <a:pt x="2675" y="307"/>
                      </a:lnTo>
                      <a:lnTo>
                        <a:pt x="2692" y="329"/>
                      </a:lnTo>
                      <a:lnTo>
                        <a:pt x="2707" y="355"/>
                      </a:lnTo>
                      <a:lnTo>
                        <a:pt x="2719" y="382"/>
                      </a:lnTo>
                      <a:lnTo>
                        <a:pt x="2730" y="412"/>
                      </a:lnTo>
                      <a:lnTo>
                        <a:pt x="2739" y="445"/>
                      </a:lnTo>
                      <a:lnTo>
                        <a:pt x="2746" y="481"/>
                      </a:lnTo>
                      <a:lnTo>
                        <a:pt x="2752" y="519"/>
                      </a:lnTo>
                      <a:lnTo>
                        <a:pt x="2756" y="559"/>
                      </a:lnTo>
                      <a:lnTo>
                        <a:pt x="2760" y="597"/>
                      </a:lnTo>
                      <a:lnTo>
                        <a:pt x="2763" y="635"/>
                      </a:lnTo>
                      <a:lnTo>
                        <a:pt x="2765" y="672"/>
                      </a:lnTo>
                      <a:lnTo>
                        <a:pt x="2767" y="709"/>
                      </a:lnTo>
                      <a:lnTo>
                        <a:pt x="2768" y="746"/>
                      </a:lnTo>
                      <a:lnTo>
                        <a:pt x="2768" y="781"/>
                      </a:lnTo>
                      <a:lnTo>
                        <a:pt x="2768" y="816"/>
                      </a:lnTo>
                      <a:lnTo>
                        <a:pt x="2767" y="850"/>
                      </a:lnTo>
                      <a:lnTo>
                        <a:pt x="2765" y="884"/>
                      </a:lnTo>
                      <a:lnTo>
                        <a:pt x="2763" y="917"/>
                      </a:lnTo>
                      <a:lnTo>
                        <a:pt x="2760" y="950"/>
                      </a:lnTo>
                      <a:lnTo>
                        <a:pt x="2756" y="981"/>
                      </a:lnTo>
                      <a:lnTo>
                        <a:pt x="2750" y="1012"/>
                      </a:lnTo>
                      <a:lnTo>
                        <a:pt x="2745" y="1043"/>
                      </a:lnTo>
                      <a:lnTo>
                        <a:pt x="2738" y="1073"/>
                      </a:lnTo>
                      <a:lnTo>
                        <a:pt x="2730" y="1103"/>
                      </a:lnTo>
                      <a:lnTo>
                        <a:pt x="2722" y="1133"/>
                      </a:lnTo>
                      <a:lnTo>
                        <a:pt x="2712" y="1162"/>
                      </a:lnTo>
                      <a:lnTo>
                        <a:pt x="2703" y="1189"/>
                      </a:lnTo>
                      <a:lnTo>
                        <a:pt x="2690" y="1218"/>
                      </a:lnTo>
                      <a:lnTo>
                        <a:pt x="2678" y="1244"/>
                      </a:lnTo>
                      <a:lnTo>
                        <a:pt x="2666" y="1271"/>
                      </a:lnTo>
                      <a:lnTo>
                        <a:pt x="2651" y="1297"/>
                      </a:lnTo>
                      <a:lnTo>
                        <a:pt x="2636" y="1323"/>
                      </a:lnTo>
                      <a:lnTo>
                        <a:pt x="2619" y="1349"/>
                      </a:lnTo>
                      <a:lnTo>
                        <a:pt x="2602" y="1373"/>
                      </a:lnTo>
                      <a:lnTo>
                        <a:pt x="2583" y="1398"/>
                      </a:lnTo>
                      <a:lnTo>
                        <a:pt x="2563" y="1423"/>
                      </a:lnTo>
                      <a:lnTo>
                        <a:pt x="2542" y="1446"/>
                      </a:lnTo>
                      <a:lnTo>
                        <a:pt x="2520" y="1469"/>
                      </a:lnTo>
                      <a:lnTo>
                        <a:pt x="2497" y="1492"/>
                      </a:lnTo>
                      <a:lnTo>
                        <a:pt x="2494" y="1492"/>
                      </a:lnTo>
                      <a:lnTo>
                        <a:pt x="2486" y="1494"/>
                      </a:lnTo>
                      <a:lnTo>
                        <a:pt x="2471" y="1495"/>
                      </a:lnTo>
                      <a:lnTo>
                        <a:pt x="2452" y="1496"/>
                      </a:lnTo>
                      <a:lnTo>
                        <a:pt x="2427" y="1499"/>
                      </a:lnTo>
                      <a:lnTo>
                        <a:pt x="2399" y="1502"/>
                      </a:lnTo>
                      <a:lnTo>
                        <a:pt x="2366" y="1505"/>
                      </a:lnTo>
                      <a:lnTo>
                        <a:pt x="2328" y="1507"/>
                      </a:lnTo>
                      <a:lnTo>
                        <a:pt x="2287" y="1510"/>
                      </a:lnTo>
                      <a:lnTo>
                        <a:pt x="2242" y="1513"/>
                      </a:lnTo>
                      <a:lnTo>
                        <a:pt x="2194" y="1516"/>
                      </a:lnTo>
                      <a:lnTo>
                        <a:pt x="2144" y="1518"/>
                      </a:lnTo>
                      <a:lnTo>
                        <a:pt x="2089" y="1521"/>
                      </a:lnTo>
                      <a:lnTo>
                        <a:pt x="2033" y="1522"/>
                      </a:lnTo>
                      <a:lnTo>
                        <a:pt x="1974" y="1524"/>
                      </a:lnTo>
                      <a:lnTo>
                        <a:pt x="1913" y="1525"/>
                      </a:lnTo>
                      <a:lnTo>
                        <a:pt x="1850" y="1527"/>
                      </a:lnTo>
                      <a:lnTo>
                        <a:pt x="1786" y="1527"/>
                      </a:lnTo>
                      <a:lnTo>
                        <a:pt x="1722" y="1527"/>
                      </a:lnTo>
                      <a:lnTo>
                        <a:pt x="1655" y="1525"/>
                      </a:lnTo>
                      <a:lnTo>
                        <a:pt x="1589" y="1524"/>
                      </a:lnTo>
                      <a:lnTo>
                        <a:pt x="1522" y="1521"/>
                      </a:lnTo>
                      <a:lnTo>
                        <a:pt x="1455" y="1517"/>
                      </a:lnTo>
                      <a:lnTo>
                        <a:pt x="1387" y="1513"/>
                      </a:lnTo>
                      <a:lnTo>
                        <a:pt x="1320" y="1507"/>
                      </a:lnTo>
                      <a:lnTo>
                        <a:pt x="1255" y="1501"/>
                      </a:lnTo>
                      <a:lnTo>
                        <a:pt x="1189" y="1492"/>
                      </a:lnTo>
                      <a:lnTo>
                        <a:pt x="1125" y="1483"/>
                      </a:lnTo>
                      <a:lnTo>
                        <a:pt x="1062" y="1472"/>
                      </a:lnTo>
                      <a:lnTo>
                        <a:pt x="1001" y="1460"/>
                      </a:lnTo>
                      <a:lnTo>
                        <a:pt x="942" y="1446"/>
                      </a:lnTo>
                      <a:lnTo>
                        <a:pt x="885" y="1431"/>
                      </a:lnTo>
                      <a:lnTo>
                        <a:pt x="882" y="1431"/>
                      </a:lnTo>
                      <a:lnTo>
                        <a:pt x="874" y="1428"/>
                      </a:lnTo>
                      <a:lnTo>
                        <a:pt x="862" y="1424"/>
                      </a:lnTo>
                      <a:lnTo>
                        <a:pt x="845" y="1416"/>
                      </a:lnTo>
                      <a:lnTo>
                        <a:pt x="824" y="1406"/>
                      </a:lnTo>
                      <a:lnTo>
                        <a:pt x="798" y="1391"/>
                      </a:lnTo>
                      <a:lnTo>
                        <a:pt x="769" y="1372"/>
                      </a:lnTo>
                      <a:lnTo>
                        <a:pt x="736" y="1349"/>
                      </a:lnTo>
                      <a:lnTo>
                        <a:pt x="701" y="1320"/>
                      </a:lnTo>
                      <a:lnTo>
                        <a:pt x="663" y="1286"/>
                      </a:lnTo>
                      <a:lnTo>
                        <a:pt x="622" y="1244"/>
                      </a:lnTo>
                      <a:lnTo>
                        <a:pt x="578" y="1196"/>
                      </a:lnTo>
                      <a:lnTo>
                        <a:pt x="532" y="1140"/>
                      </a:lnTo>
                      <a:lnTo>
                        <a:pt x="486" y="1075"/>
                      </a:lnTo>
                      <a:lnTo>
                        <a:pt x="436" y="1003"/>
                      </a:lnTo>
                      <a:lnTo>
                        <a:pt x="387" y="921"/>
                      </a:lnTo>
                      <a:lnTo>
                        <a:pt x="25" y="203"/>
                      </a:lnTo>
                      <a:lnTo>
                        <a:pt x="22" y="199"/>
                      </a:lnTo>
                      <a:lnTo>
                        <a:pt x="14" y="188"/>
                      </a:lnTo>
                      <a:lnTo>
                        <a:pt x="6" y="172"/>
                      </a:lnTo>
                      <a:lnTo>
                        <a:pt x="0" y="150"/>
                      </a:lnTo>
                      <a:lnTo>
                        <a:pt x="1" y="124"/>
                      </a:lnTo>
                      <a:lnTo>
                        <a:pt x="14" y="97"/>
                      </a:lnTo>
                      <a:lnTo>
                        <a:pt x="41" y="65"/>
                      </a:lnTo>
                      <a:lnTo>
                        <a:pt x="85" y="34"/>
                      </a:lnTo>
                      <a:lnTo>
                        <a:pt x="112" y="20"/>
                      </a:lnTo>
                      <a:lnTo>
                        <a:pt x="136" y="10"/>
                      </a:lnTo>
                      <a:lnTo>
                        <a:pt x="160" y="4"/>
                      </a:lnTo>
                      <a:lnTo>
                        <a:pt x="183" y="0"/>
                      </a:lnTo>
                      <a:lnTo>
                        <a:pt x="203" y="0"/>
                      </a:lnTo>
                      <a:lnTo>
                        <a:pt x="221" y="1"/>
                      </a:lnTo>
                      <a:lnTo>
                        <a:pt x="239" y="4"/>
                      </a:lnTo>
                      <a:lnTo>
                        <a:pt x="255" y="8"/>
                      </a:lnTo>
                      <a:lnTo>
                        <a:pt x="269" y="13"/>
                      </a:lnTo>
                      <a:lnTo>
                        <a:pt x="281" y="20"/>
                      </a:lnTo>
                      <a:lnTo>
                        <a:pt x="291" y="25"/>
                      </a:lnTo>
                      <a:lnTo>
                        <a:pt x="300" y="32"/>
                      </a:lnTo>
                      <a:lnTo>
                        <a:pt x="307" y="38"/>
                      </a:lnTo>
                      <a:lnTo>
                        <a:pt x="311" y="42"/>
                      </a:lnTo>
                      <a:lnTo>
                        <a:pt x="314" y="45"/>
                      </a:lnTo>
                      <a:lnTo>
                        <a:pt x="315" y="46"/>
                      </a:lnTo>
                      <a:lnTo>
                        <a:pt x="715" y="847"/>
                      </a:lnTo>
                      <a:lnTo>
                        <a:pt x="719" y="851"/>
                      </a:lnTo>
                      <a:lnTo>
                        <a:pt x="732" y="863"/>
                      </a:lnTo>
                      <a:lnTo>
                        <a:pt x="750" y="879"/>
                      </a:lnTo>
                      <a:lnTo>
                        <a:pt x="770" y="894"/>
                      </a:lnTo>
                      <a:lnTo>
                        <a:pt x="792" y="907"/>
                      </a:lnTo>
                      <a:lnTo>
                        <a:pt x="811" y="914"/>
                      </a:lnTo>
                      <a:lnTo>
                        <a:pt x="828" y="911"/>
                      </a:lnTo>
                      <a:lnTo>
                        <a:pt x="836" y="896"/>
                      </a:lnTo>
                      <a:close/>
                    </a:path>
                  </a:pathLst>
                </a:cu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7" name="AutoShape 47"/>
                <xdr:cNvSpPr>
                  <a:spLocks noChangeAspect="1"/>
                </xdr:cNvSpPr>
              </xdr:nvSpPr>
              <xdr:spPr>
                <a:xfrm flipH="1">
                  <a:off x="5221" y="13157"/>
                  <a:ext cx="617" cy="232"/>
                </a:xfrm>
                <a:custGeom>
                  <a:pathLst>
                    <a:path h="1039" w="2768">
                      <a:moveTo>
                        <a:pt x="25" y="205"/>
                      </a:moveTo>
                      <a:lnTo>
                        <a:pt x="30" y="199"/>
                      </a:lnTo>
                      <a:lnTo>
                        <a:pt x="36" y="194"/>
                      </a:lnTo>
                      <a:lnTo>
                        <a:pt x="42" y="187"/>
                      </a:lnTo>
                      <a:lnTo>
                        <a:pt x="49" y="182"/>
                      </a:lnTo>
                      <a:lnTo>
                        <a:pt x="57" y="175"/>
                      </a:lnTo>
                      <a:lnTo>
                        <a:pt x="66" y="169"/>
                      </a:lnTo>
                      <a:lnTo>
                        <a:pt x="75" y="162"/>
                      </a:lnTo>
                      <a:lnTo>
                        <a:pt x="85" y="157"/>
                      </a:lnTo>
                      <a:lnTo>
                        <a:pt x="112" y="143"/>
                      </a:lnTo>
                      <a:lnTo>
                        <a:pt x="136" y="134"/>
                      </a:lnTo>
                      <a:lnTo>
                        <a:pt x="160" y="127"/>
                      </a:lnTo>
                      <a:lnTo>
                        <a:pt x="183" y="123"/>
                      </a:lnTo>
                      <a:lnTo>
                        <a:pt x="203" y="123"/>
                      </a:lnTo>
                      <a:lnTo>
                        <a:pt x="221" y="124"/>
                      </a:lnTo>
                      <a:lnTo>
                        <a:pt x="239" y="127"/>
                      </a:lnTo>
                      <a:lnTo>
                        <a:pt x="255" y="131"/>
                      </a:lnTo>
                      <a:lnTo>
                        <a:pt x="269" y="136"/>
                      </a:lnTo>
                      <a:lnTo>
                        <a:pt x="281" y="143"/>
                      </a:lnTo>
                      <a:lnTo>
                        <a:pt x="291" y="149"/>
                      </a:lnTo>
                      <a:lnTo>
                        <a:pt x="300" y="156"/>
                      </a:lnTo>
                      <a:lnTo>
                        <a:pt x="307" y="161"/>
                      </a:lnTo>
                      <a:lnTo>
                        <a:pt x="311" y="165"/>
                      </a:lnTo>
                      <a:lnTo>
                        <a:pt x="314" y="168"/>
                      </a:lnTo>
                      <a:lnTo>
                        <a:pt x="315" y="169"/>
                      </a:lnTo>
                      <a:lnTo>
                        <a:pt x="715" y="972"/>
                      </a:lnTo>
                      <a:lnTo>
                        <a:pt x="719" y="976"/>
                      </a:lnTo>
                      <a:lnTo>
                        <a:pt x="732" y="988"/>
                      </a:lnTo>
                      <a:lnTo>
                        <a:pt x="750" y="1003"/>
                      </a:lnTo>
                      <a:lnTo>
                        <a:pt x="770" y="1018"/>
                      </a:lnTo>
                      <a:lnTo>
                        <a:pt x="792" y="1032"/>
                      </a:lnTo>
                      <a:lnTo>
                        <a:pt x="811" y="1039"/>
                      </a:lnTo>
                      <a:lnTo>
                        <a:pt x="828" y="1035"/>
                      </a:lnTo>
                      <a:lnTo>
                        <a:pt x="836" y="1020"/>
                      </a:lnTo>
                      <a:lnTo>
                        <a:pt x="836" y="1018"/>
                      </a:lnTo>
                      <a:lnTo>
                        <a:pt x="839" y="1013"/>
                      </a:lnTo>
                      <a:lnTo>
                        <a:pt x="844" y="1005"/>
                      </a:lnTo>
                      <a:lnTo>
                        <a:pt x="854" y="994"/>
                      </a:lnTo>
                      <a:lnTo>
                        <a:pt x="867" y="979"/>
                      </a:lnTo>
                      <a:lnTo>
                        <a:pt x="886" y="961"/>
                      </a:lnTo>
                      <a:lnTo>
                        <a:pt x="912" y="940"/>
                      </a:lnTo>
                      <a:lnTo>
                        <a:pt x="946" y="914"/>
                      </a:lnTo>
                      <a:lnTo>
                        <a:pt x="989" y="886"/>
                      </a:lnTo>
                      <a:lnTo>
                        <a:pt x="1042" y="854"/>
                      </a:lnTo>
                      <a:lnTo>
                        <a:pt x="1105" y="819"/>
                      </a:lnTo>
                      <a:lnTo>
                        <a:pt x="1178" y="779"/>
                      </a:lnTo>
                      <a:lnTo>
                        <a:pt x="1265" y="735"/>
                      </a:lnTo>
                      <a:lnTo>
                        <a:pt x="1366" y="687"/>
                      </a:lnTo>
                      <a:lnTo>
                        <a:pt x="1481" y="637"/>
                      </a:lnTo>
                      <a:lnTo>
                        <a:pt x="1612" y="582"/>
                      </a:lnTo>
                      <a:lnTo>
                        <a:pt x="1680" y="555"/>
                      </a:lnTo>
                      <a:lnTo>
                        <a:pt x="1745" y="527"/>
                      </a:lnTo>
                      <a:lnTo>
                        <a:pt x="1809" y="503"/>
                      </a:lnTo>
                      <a:lnTo>
                        <a:pt x="1871" y="480"/>
                      </a:lnTo>
                      <a:lnTo>
                        <a:pt x="1931" y="459"/>
                      </a:lnTo>
                      <a:lnTo>
                        <a:pt x="1988" y="439"/>
                      </a:lnTo>
                      <a:lnTo>
                        <a:pt x="2043" y="421"/>
                      </a:lnTo>
                      <a:lnTo>
                        <a:pt x="2096" y="403"/>
                      </a:lnTo>
                      <a:lnTo>
                        <a:pt x="2146" y="389"/>
                      </a:lnTo>
                      <a:lnTo>
                        <a:pt x="2194" y="376"/>
                      </a:lnTo>
                      <a:lnTo>
                        <a:pt x="2240" y="365"/>
                      </a:lnTo>
                      <a:lnTo>
                        <a:pt x="2285" y="355"/>
                      </a:lnTo>
                      <a:lnTo>
                        <a:pt x="2328" y="348"/>
                      </a:lnTo>
                      <a:lnTo>
                        <a:pt x="2367" y="343"/>
                      </a:lnTo>
                      <a:lnTo>
                        <a:pt x="2405" y="340"/>
                      </a:lnTo>
                      <a:lnTo>
                        <a:pt x="2441" y="339"/>
                      </a:lnTo>
                      <a:lnTo>
                        <a:pt x="2475" y="340"/>
                      </a:lnTo>
                      <a:lnTo>
                        <a:pt x="2506" y="343"/>
                      </a:lnTo>
                      <a:lnTo>
                        <a:pt x="2536" y="348"/>
                      </a:lnTo>
                      <a:lnTo>
                        <a:pt x="2565" y="357"/>
                      </a:lnTo>
                      <a:lnTo>
                        <a:pt x="2591" y="366"/>
                      </a:lnTo>
                      <a:lnTo>
                        <a:pt x="2615" y="380"/>
                      </a:lnTo>
                      <a:lnTo>
                        <a:pt x="2637" y="393"/>
                      </a:lnTo>
                      <a:lnTo>
                        <a:pt x="2658" y="411"/>
                      </a:lnTo>
                      <a:lnTo>
                        <a:pt x="2675" y="432"/>
                      </a:lnTo>
                      <a:lnTo>
                        <a:pt x="2692" y="454"/>
                      </a:lnTo>
                      <a:lnTo>
                        <a:pt x="2707" y="478"/>
                      </a:lnTo>
                      <a:lnTo>
                        <a:pt x="2719" y="506"/>
                      </a:lnTo>
                      <a:lnTo>
                        <a:pt x="2730" y="537"/>
                      </a:lnTo>
                      <a:lnTo>
                        <a:pt x="2739" y="570"/>
                      </a:lnTo>
                      <a:lnTo>
                        <a:pt x="2746" y="605"/>
                      </a:lnTo>
                      <a:lnTo>
                        <a:pt x="2752" y="644"/>
                      </a:lnTo>
                      <a:lnTo>
                        <a:pt x="2754" y="670"/>
                      </a:lnTo>
                      <a:lnTo>
                        <a:pt x="2757" y="696"/>
                      </a:lnTo>
                      <a:lnTo>
                        <a:pt x="2760" y="722"/>
                      </a:lnTo>
                      <a:lnTo>
                        <a:pt x="2761" y="746"/>
                      </a:lnTo>
                      <a:lnTo>
                        <a:pt x="2764" y="771"/>
                      </a:lnTo>
                      <a:lnTo>
                        <a:pt x="2765" y="795"/>
                      </a:lnTo>
                      <a:lnTo>
                        <a:pt x="2765" y="820"/>
                      </a:lnTo>
                      <a:lnTo>
                        <a:pt x="2767" y="845"/>
                      </a:lnTo>
                      <a:lnTo>
                        <a:pt x="2767" y="825"/>
                      </a:lnTo>
                      <a:lnTo>
                        <a:pt x="2768" y="806"/>
                      </a:lnTo>
                      <a:lnTo>
                        <a:pt x="2768" y="787"/>
                      </a:lnTo>
                      <a:lnTo>
                        <a:pt x="2768" y="768"/>
                      </a:lnTo>
                      <a:lnTo>
                        <a:pt x="2768" y="749"/>
                      </a:lnTo>
                      <a:lnTo>
                        <a:pt x="2767" y="728"/>
                      </a:lnTo>
                      <a:lnTo>
                        <a:pt x="2767" y="709"/>
                      </a:lnTo>
                      <a:lnTo>
                        <a:pt x="2765" y="689"/>
                      </a:lnTo>
                      <a:lnTo>
                        <a:pt x="2765" y="668"/>
                      </a:lnTo>
                      <a:lnTo>
                        <a:pt x="2764" y="648"/>
                      </a:lnTo>
                      <a:lnTo>
                        <a:pt x="2763" y="627"/>
                      </a:lnTo>
                      <a:lnTo>
                        <a:pt x="2760" y="605"/>
                      </a:lnTo>
                      <a:lnTo>
                        <a:pt x="2758" y="585"/>
                      </a:lnTo>
                      <a:lnTo>
                        <a:pt x="2756" y="563"/>
                      </a:lnTo>
                      <a:lnTo>
                        <a:pt x="2754" y="541"/>
                      </a:lnTo>
                      <a:lnTo>
                        <a:pt x="2752" y="519"/>
                      </a:lnTo>
                      <a:lnTo>
                        <a:pt x="2746" y="481"/>
                      </a:lnTo>
                      <a:lnTo>
                        <a:pt x="2739" y="445"/>
                      </a:lnTo>
                      <a:lnTo>
                        <a:pt x="2730" y="413"/>
                      </a:lnTo>
                      <a:lnTo>
                        <a:pt x="2719" y="383"/>
                      </a:lnTo>
                      <a:lnTo>
                        <a:pt x="2707" y="355"/>
                      </a:lnTo>
                      <a:lnTo>
                        <a:pt x="2692" y="329"/>
                      </a:lnTo>
                      <a:lnTo>
                        <a:pt x="2675" y="307"/>
                      </a:lnTo>
                      <a:lnTo>
                        <a:pt x="2658" y="288"/>
                      </a:lnTo>
                      <a:lnTo>
                        <a:pt x="2637" y="270"/>
                      </a:lnTo>
                      <a:lnTo>
                        <a:pt x="2615" y="255"/>
                      </a:lnTo>
                      <a:lnTo>
                        <a:pt x="2591" y="243"/>
                      </a:lnTo>
                      <a:lnTo>
                        <a:pt x="2565" y="234"/>
                      </a:lnTo>
                      <a:lnTo>
                        <a:pt x="2536" y="225"/>
                      </a:lnTo>
                      <a:lnTo>
                        <a:pt x="2506" y="220"/>
                      </a:lnTo>
                      <a:lnTo>
                        <a:pt x="2475" y="217"/>
                      </a:lnTo>
                      <a:lnTo>
                        <a:pt x="2441" y="216"/>
                      </a:lnTo>
                      <a:lnTo>
                        <a:pt x="2405" y="217"/>
                      </a:lnTo>
                      <a:lnTo>
                        <a:pt x="2367" y="220"/>
                      </a:lnTo>
                      <a:lnTo>
                        <a:pt x="2328" y="225"/>
                      </a:lnTo>
                      <a:lnTo>
                        <a:pt x="2285" y="232"/>
                      </a:lnTo>
                      <a:lnTo>
                        <a:pt x="2240" y="242"/>
                      </a:lnTo>
                      <a:lnTo>
                        <a:pt x="2194" y="253"/>
                      </a:lnTo>
                      <a:lnTo>
                        <a:pt x="2146" y="266"/>
                      </a:lnTo>
                      <a:lnTo>
                        <a:pt x="2096" y="280"/>
                      </a:lnTo>
                      <a:lnTo>
                        <a:pt x="2043" y="298"/>
                      </a:lnTo>
                      <a:lnTo>
                        <a:pt x="1988" y="316"/>
                      </a:lnTo>
                      <a:lnTo>
                        <a:pt x="1931" y="336"/>
                      </a:lnTo>
                      <a:lnTo>
                        <a:pt x="1871" y="357"/>
                      </a:lnTo>
                      <a:lnTo>
                        <a:pt x="1809" y="380"/>
                      </a:lnTo>
                      <a:lnTo>
                        <a:pt x="1745" y="404"/>
                      </a:lnTo>
                      <a:lnTo>
                        <a:pt x="1680" y="432"/>
                      </a:lnTo>
                      <a:lnTo>
                        <a:pt x="1612" y="459"/>
                      </a:lnTo>
                      <a:lnTo>
                        <a:pt x="1481" y="514"/>
                      </a:lnTo>
                      <a:lnTo>
                        <a:pt x="1366" y="564"/>
                      </a:lnTo>
                      <a:lnTo>
                        <a:pt x="1265" y="612"/>
                      </a:lnTo>
                      <a:lnTo>
                        <a:pt x="1178" y="656"/>
                      </a:lnTo>
                      <a:lnTo>
                        <a:pt x="1105" y="696"/>
                      </a:lnTo>
                      <a:lnTo>
                        <a:pt x="1042" y="731"/>
                      </a:lnTo>
                      <a:lnTo>
                        <a:pt x="989" y="763"/>
                      </a:lnTo>
                      <a:lnTo>
                        <a:pt x="946" y="791"/>
                      </a:lnTo>
                      <a:lnTo>
                        <a:pt x="912" y="817"/>
                      </a:lnTo>
                      <a:lnTo>
                        <a:pt x="886" y="838"/>
                      </a:lnTo>
                      <a:lnTo>
                        <a:pt x="867" y="856"/>
                      </a:lnTo>
                      <a:lnTo>
                        <a:pt x="854" y="871"/>
                      </a:lnTo>
                      <a:lnTo>
                        <a:pt x="844" y="882"/>
                      </a:lnTo>
                      <a:lnTo>
                        <a:pt x="839" y="890"/>
                      </a:lnTo>
                      <a:lnTo>
                        <a:pt x="836" y="895"/>
                      </a:lnTo>
                      <a:lnTo>
                        <a:pt x="836" y="897"/>
                      </a:lnTo>
                      <a:lnTo>
                        <a:pt x="828" y="912"/>
                      </a:lnTo>
                      <a:lnTo>
                        <a:pt x="811" y="914"/>
                      </a:lnTo>
                      <a:lnTo>
                        <a:pt x="792" y="907"/>
                      </a:lnTo>
                      <a:lnTo>
                        <a:pt x="770" y="894"/>
                      </a:lnTo>
                      <a:lnTo>
                        <a:pt x="750" y="879"/>
                      </a:lnTo>
                      <a:lnTo>
                        <a:pt x="732" y="864"/>
                      </a:lnTo>
                      <a:lnTo>
                        <a:pt x="719" y="851"/>
                      </a:lnTo>
                      <a:lnTo>
                        <a:pt x="715" y="847"/>
                      </a:lnTo>
                      <a:lnTo>
                        <a:pt x="315" y="46"/>
                      </a:lnTo>
                      <a:lnTo>
                        <a:pt x="314" y="45"/>
                      </a:lnTo>
                      <a:lnTo>
                        <a:pt x="311" y="42"/>
                      </a:lnTo>
                      <a:lnTo>
                        <a:pt x="307" y="38"/>
                      </a:lnTo>
                      <a:lnTo>
                        <a:pt x="300" y="33"/>
                      </a:lnTo>
                      <a:lnTo>
                        <a:pt x="291" y="26"/>
                      </a:lnTo>
                      <a:lnTo>
                        <a:pt x="281" y="20"/>
                      </a:lnTo>
                      <a:lnTo>
                        <a:pt x="269" y="13"/>
                      </a:lnTo>
                      <a:lnTo>
                        <a:pt x="255" y="8"/>
                      </a:lnTo>
                      <a:lnTo>
                        <a:pt x="239" y="4"/>
                      </a:lnTo>
                      <a:lnTo>
                        <a:pt x="221" y="1"/>
                      </a:lnTo>
                      <a:lnTo>
                        <a:pt x="203" y="0"/>
                      </a:lnTo>
                      <a:lnTo>
                        <a:pt x="183" y="0"/>
                      </a:lnTo>
                      <a:lnTo>
                        <a:pt x="160" y="4"/>
                      </a:lnTo>
                      <a:lnTo>
                        <a:pt x="136" y="11"/>
                      </a:lnTo>
                      <a:lnTo>
                        <a:pt x="112" y="20"/>
                      </a:lnTo>
                      <a:lnTo>
                        <a:pt x="85" y="34"/>
                      </a:lnTo>
                      <a:lnTo>
                        <a:pt x="41" y="65"/>
                      </a:lnTo>
                      <a:lnTo>
                        <a:pt x="14" y="97"/>
                      </a:lnTo>
                      <a:lnTo>
                        <a:pt x="1" y="124"/>
                      </a:lnTo>
                      <a:lnTo>
                        <a:pt x="0" y="150"/>
                      </a:lnTo>
                      <a:lnTo>
                        <a:pt x="6" y="172"/>
                      </a:lnTo>
                      <a:lnTo>
                        <a:pt x="14" y="188"/>
                      </a:lnTo>
                      <a:lnTo>
                        <a:pt x="22" y="199"/>
                      </a:lnTo>
                      <a:lnTo>
                        <a:pt x="25" y="203"/>
                      </a:lnTo>
                      <a:lnTo>
                        <a:pt x="25" y="205"/>
                      </a:lnTo>
                      <a:close/>
                    </a:path>
                  </a:pathLst>
                </a:cu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48" name="AutoShape 48"/>
              <xdr:cNvSpPr>
                <a:spLocks noChangeAspect="1"/>
              </xdr:cNvSpPr>
            </xdr:nvSpPr>
            <xdr:spPr>
              <a:xfrm flipH="1">
                <a:off x="5795" y="11647"/>
                <a:ext cx="808" cy="1536"/>
              </a:xfrm>
              <a:custGeom>
                <a:pathLst>
                  <a:path h="6886" w="3621">
                    <a:moveTo>
                      <a:pt x="3612" y="6753"/>
                    </a:moveTo>
                    <a:lnTo>
                      <a:pt x="172" y="49"/>
                    </a:lnTo>
                    <a:lnTo>
                      <a:pt x="172" y="49"/>
                    </a:lnTo>
                    <a:lnTo>
                      <a:pt x="162" y="34"/>
                    </a:lnTo>
                    <a:lnTo>
                      <a:pt x="149" y="20"/>
                    </a:lnTo>
                    <a:lnTo>
                      <a:pt x="135" y="11"/>
                    </a:lnTo>
                    <a:lnTo>
                      <a:pt x="119" y="4"/>
                    </a:lnTo>
                    <a:lnTo>
                      <a:pt x="101" y="0"/>
                    </a:lnTo>
                    <a:lnTo>
                      <a:pt x="85" y="0"/>
                    </a:lnTo>
                    <a:lnTo>
                      <a:pt x="67" y="2"/>
                    </a:lnTo>
                    <a:lnTo>
                      <a:pt x="49" y="9"/>
                    </a:lnTo>
                    <a:lnTo>
                      <a:pt x="34" y="19"/>
                    </a:lnTo>
                    <a:lnTo>
                      <a:pt x="20" y="31"/>
                    </a:lnTo>
                    <a:lnTo>
                      <a:pt x="11" y="45"/>
                    </a:lnTo>
                    <a:lnTo>
                      <a:pt x="4" y="61"/>
                    </a:lnTo>
                    <a:lnTo>
                      <a:pt x="0" y="79"/>
                    </a:lnTo>
                    <a:lnTo>
                      <a:pt x="0" y="95"/>
                    </a:lnTo>
                    <a:lnTo>
                      <a:pt x="3" y="113"/>
                    </a:lnTo>
                    <a:lnTo>
                      <a:pt x="10" y="131"/>
                    </a:lnTo>
                    <a:lnTo>
                      <a:pt x="10" y="131"/>
                    </a:lnTo>
                    <a:lnTo>
                      <a:pt x="3451" y="6836"/>
                    </a:lnTo>
                    <a:lnTo>
                      <a:pt x="3451" y="6836"/>
                    </a:lnTo>
                    <a:lnTo>
                      <a:pt x="3461" y="6851"/>
                    </a:lnTo>
                    <a:lnTo>
                      <a:pt x="3473" y="6865"/>
                    </a:lnTo>
                    <a:lnTo>
                      <a:pt x="3486" y="6875"/>
                    </a:lnTo>
                    <a:lnTo>
                      <a:pt x="3503" y="6881"/>
                    </a:lnTo>
                    <a:lnTo>
                      <a:pt x="3521" y="6886"/>
                    </a:lnTo>
                    <a:lnTo>
                      <a:pt x="3537" y="6886"/>
                    </a:lnTo>
                    <a:lnTo>
                      <a:pt x="3555" y="6883"/>
                    </a:lnTo>
                    <a:lnTo>
                      <a:pt x="3572" y="6876"/>
                    </a:lnTo>
                    <a:lnTo>
                      <a:pt x="3587" y="6866"/>
                    </a:lnTo>
                    <a:lnTo>
                      <a:pt x="3601" y="6853"/>
                    </a:lnTo>
                    <a:lnTo>
                      <a:pt x="3611" y="6839"/>
                    </a:lnTo>
                    <a:lnTo>
                      <a:pt x="3617" y="6823"/>
                    </a:lnTo>
                    <a:lnTo>
                      <a:pt x="3621" y="6805"/>
                    </a:lnTo>
                    <a:lnTo>
                      <a:pt x="3621" y="6788"/>
                    </a:lnTo>
                    <a:lnTo>
                      <a:pt x="3619" y="6771"/>
                    </a:lnTo>
                    <a:lnTo>
                      <a:pt x="3612" y="6753"/>
                    </a:lnTo>
                    <a:lnTo>
                      <a:pt x="3612" y="6753"/>
                    </a:lnTo>
                    <a:close/>
                  </a:path>
                </a:pathLst>
              </a:cu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" name="AutoShape 49"/>
              <xdr:cNvSpPr>
                <a:spLocks noChangeAspect="1"/>
              </xdr:cNvSpPr>
            </xdr:nvSpPr>
            <xdr:spPr>
              <a:xfrm flipH="1">
                <a:off x="6458" y="10892"/>
                <a:ext cx="518" cy="981"/>
              </a:xfrm>
              <a:custGeom>
                <a:pathLst>
                  <a:path h="4397" w="2320">
                    <a:moveTo>
                      <a:pt x="2215" y="4370"/>
                    </a:moveTo>
                    <a:lnTo>
                      <a:pt x="2232" y="4362"/>
                    </a:lnTo>
                    <a:lnTo>
                      <a:pt x="2247" y="4351"/>
                    </a:lnTo>
                    <a:lnTo>
                      <a:pt x="2260" y="4340"/>
                    </a:lnTo>
                    <a:lnTo>
                      <a:pt x="2274" y="4328"/>
                    </a:lnTo>
                    <a:lnTo>
                      <a:pt x="2285" y="4314"/>
                    </a:lnTo>
                    <a:lnTo>
                      <a:pt x="2294" y="4299"/>
                    </a:lnTo>
                    <a:lnTo>
                      <a:pt x="2303" y="4283"/>
                    </a:lnTo>
                    <a:lnTo>
                      <a:pt x="2309" y="4268"/>
                    </a:lnTo>
                    <a:lnTo>
                      <a:pt x="2313" y="4250"/>
                    </a:lnTo>
                    <a:lnTo>
                      <a:pt x="2318" y="4233"/>
                    </a:lnTo>
                    <a:lnTo>
                      <a:pt x="2319" y="4216"/>
                    </a:lnTo>
                    <a:lnTo>
                      <a:pt x="2320" y="4198"/>
                    </a:lnTo>
                    <a:lnTo>
                      <a:pt x="2318" y="4180"/>
                    </a:lnTo>
                    <a:lnTo>
                      <a:pt x="2315" y="4162"/>
                    </a:lnTo>
                    <a:lnTo>
                      <a:pt x="2309" y="4146"/>
                    </a:lnTo>
                    <a:lnTo>
                      <a:pt x="2303" y="4128"/>
                    </a:lnTo>
                    <a:lnTo>
                      <a:pt x="456" y="88"/>
                    </a:lnTo>
                    <a:lnTo>
                      <a:pt x="447" y="72"/>
                    </a:lnTo>
                    <a:lnTo>
                      <a:pt x="436" y="58"/>
                    </a:lnTo>
                    <a:lnTo>
                      <a:pt x="422" y="45"/>
                    </a:lnTo>
                    <a:lnTo>
                      <a:pt x="406" y="34"/>
                    </a:lnTo>
                    <a:lnTo>
                      <a:pt x="390" y="24"/>
                    </a:lnTo>
                    <a:lnTo>
                      <a:pt x="372" y="16"/>
                    </a:lnTo>
                    <a:lnTo>
                      <a:pt x="353" y="9"/>
                    </a:lnTo>
                    <a:lnTo>
                      <a:pt x="332" y="5"/>
                    </a:lnTo>
                    <a:lnTo>
                      <a:pt x="312" y="1"/>
                    </a:lnTo>
                    <a:lnTo>
                      <a:pt x="291" y="0"/>
                    </a:lnTo>
                    <a:lnTo>
                      <a:pt x="270" y="0"/>
                    </a:lnTo>
                    <a:lnTo>
                      <a:pt x="249" y="1"/>
                    </a:lnTo>
                    <a:lnTo>
                      <a:pt x="229" y="4"/>
                    </a:lnTo>
                    <a:lnTo>
                      <a:pt x="210" y="8"/>
                    </a:lnTo>
                    <a:lnTo>
                      <a:pt x="191" y="15"/>
                    </a:lnTo>
                    <a:lnTo>
                      <a:pt x="173" y="22"/>
                    </a:lnTo>
                    <a:lnTo>
                      <a:pt x="152" y="31"/>
                    </a:lnTo>
                    <a:lnTo>
                      <a:pt x="135" y="41"/>
                    </a:lnTo>
                    <a:lnTo>
                      <a:pt x="118" y="52"/>
                    </a:lnTo>
                    <a:lnTo>
                      <a:pt x="102" y="64"/>
                    </a:lnTo>
                    <a:lnTo>
                      <a:pt x="86" y="78"/>
                    </a:lnTo>
                    <a:lnTo>
                      <a:pt x="71" y="94"/>
                    </a:lnTo>
                    <a:lnTo>
                      <a:pt x="56" y="110"/>
                    </a:lnTo>
                    <a:lnTo>
                      <a:pt x="43" y="128"/>
                    </a:lnTo>
                    <a:lnTo>
                      <a:pt x="31" y="147"/>
                    </a:lnTo>
                    <a:lnTo>
                      <a:pt x="20" y="166"/>
                    </a:lnTo>
                    <a:lnTo>
                      <a:pt x="12" y="186"/>
                    </a:lnTo>
                    <a:lnTo>
                      <a:pt x="5" y="206"/>
                    </a:lnTo>
                    <a:lnTo>
                      <a:pt x="1" y="225"/>
                    </a:lnTo>
                    <a:lnTo>
                      <a:pt x="0" y="244"/>
                    </a:lnTo>
                    <a:lnTo>
                      <a:pt x="1" y="263"/>
                    </a:lnTo>
                    <a:lnTo>
                      <a:pt x="4" y="281"/>
                    </a:lnTo>
                    <a:lnTo>
                      <a:pt x="11" y="299"/>
                    </a:lnTo>
                    <a:lnTo>
                      <a:pt x="1954" y="4292"/>
                    </a:lnTo>
                    <a:lnTo>
                      <a:pt x="1962" y="4309"/>
                    </a:lnTo>
                    <a:lnTo>
                      <a:pt x="1973" y="4324"/>
                    </a:lnTo>
                    <a:lnTo>
                      <a:pt x="1984" y="4339"/>
                    </a:lnTo>
                    <a:lnTo>
                      <a:pt x="1996" y="4351"/>
                    </a:lnTo>
                    <a:lnTo>
                      <a:pt x="2009" y="4362"/>
                    </a:lnTo>
                    <a:lnTo>
                      <a:pt x="2024" y="4371"/>
                    </a:lnTo>
                    <a:lnTo>
                      <a:pt x="2041" y="4380"/>
                    </a:lnTo>
                    <a:lnTo>
                      <a:pt x="2056" y="4386"/>
                    </a:lnTo>
                    <a:lnTo>
                      <a:pt x="2074" y="4392"/>
                    </a:lnTo>
                    <a:lnTo>
                      <a:pt x="2090" y="4395"/>
                    </a:lnTo>
                    <a:lnTo>
                      <a:pt x="2108" y="4397"/>
                    </a:lnTo>
                    <a:lnTo>
                      <a:pt x="2125" y="4397"/>
                    </a:lnTo>
                    <a:lnTo>
                      <a:pt x="2143" y="4396"/>
                    </a:lnTo>
                    <a:lnTo>
                      <a:pt x="2161" y="4392"/>
                    </a:lnTo>
                    <a:lnTo>
                      <a:pt x="2177" y="4386"/>
                    </a:lnTo>
                    <a:lnTo>
                      <a:pt x="2195" y="4380"/>
                    </a:lnTo>
                    <a:lnTo>
                      <a:pt x="2215" y="4370"/>
                    </a:lnTo>
                    <a:close/>
                  </a:path>
                </a:pathLst>
              </a:cu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42</xdr:row>
      <xdr:rowOff>0</xdr:rowOff>
    </xdr:from>
    <xdr:to>
      <xdr:col>8</xdr:col>
      <xdr:colOff>247650</xdr:colOff>
      <xdr:row>43</xdr:row>
      <xdr:rowOff>76200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6657975"/>
          <a:ext cx="1562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1"/>
  <sheetViews>
    <sheetView workbookViewId="0" topLeftCell="B19">
      <selection activeCell="A1" sqref="A1"/>
      <selection activeCell="I31" sqref="I31"/>
    </sheetView>
  </sheetViews>
  <sheetFormatPr defaultColWidth="9.00390625" defaultRowHeight="12.75"/>
  <sheetData>
    <row r="2" ht="51.75" customHeight="1">
      <c r="B2" s="100" t="s">
        <v>197</v>
      </c>
    </row>
    <row r="4" ht="54" customHeight="1">
      <c r="B4" s="100" t="s">
        <v>196</v>
      </c>
    </row>
    <row r="23" spans="4:6" ht="12.75">
      <c r="D23" t="s">
        <v>207</v>
      </c>
      <c r="F23" t="s">
        <v>208</v>
      </c>
    </row>
    <row r="26" spans="4:6" ht="12.75">
      <c r="D26" t="s">
        <v>209</v>
      </c>
      <c r="F26" t="s">
        <v>210</v>
      </c>
    </row>
    <row r="28" spans="4:6" ht="12.75">
      <c r="D28" t="s">
        <v>211</v>
      </c>
      <c r="F28" t="s">
        <v>183</v>
      </c>
    </row>
    <row r="30" ht="12.75">
      <c r="F30" t="s">
        <v>212</v>
      </c>
    </row>
    <row r="33" spans="4:6" ht="12.75">
      <c r="D33" t="s">
        <v>213</v>
      </c>
      <c r="F33" t="s">
        <v>208</v>
      </c>
    </row>
    <row r="35" ht="12.75">
      <c r="F35" t="s">
        <v>210</v>
      </c>
    </row>
    <row r="37" ht="12.75">
      <c r="F37" t="s">
        <v>188</v>
      </c>
    </row>
    <row r="39" ht="12.75">
      <c r="F39" t="s">
        <v>214</v>
      </c>
    </row>
    <row r="41" ht="12.75">
      <c r="F41" t="s">
        <v>161</v>
      </c>
    </row>
  </sheetData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CV75"/>
  <sheetViews>
    <sheetView workbookViewId="0" topLeftCell="A30">
      <selection activeCell="Z22" sqref="Z22"/>
      <selection activeCell="P50" sqref="P50"/>
    </sheetView>
  </sheetViews>
  <sheetFormatPr defaultColWidth="9.00390625" defaultRowHeight="12.75"/>
  <cols>
    <col min="1" max="1" width="4.875" style="34" customWidth="1"/>
    <col min="2" max="2" width="10.75390625" style="35" customWidth="1"/>
    <col min="3" max="3" width="7.625" style="36" customWidth="1"/>
    <col min="4" max="4" width="8.75390625" style="24" customWidth="1"/>
    <col min="5" max="5" width="4.375" style="37" customWidth="1"/>
    <col min="6" max="6" width="3.375" style="37" hidden="1" customWidth="1"/>
    <col min="7" max="7" width="3.375" style="38" customWidth="1"/>
    <col min="8" max="8" width="3.375" style="38" hidden="1" customWidth="1"/>
    <col min="9" max="9" width="10.00390625" style="11" customWidth="1"/>
    <col min="10" max="11" width="4.25390625" style="38" customWidth="1"/>
    <col min="12" max="13" width="4.125" style="38" customWidth="1"/>
    <col min="14" max="15" width="3.25390625" style="38" hidden="1" customWidth="1"/>
    <col min="16" max="16" width="6.125" style="109" customWidth="1"/>
    <col min="17" max="18" width="2.375" style="37" hidden="1" customWidth="1"/>
    <col min="19" max="19" width="4.875" style="24" hidden="1" customWidth="1"/>
    <col min="20" max="20" width="3.625" style="39" customWidth="1"/>
    <col min="21" max="21" width="1.00390625" style="37" customWidth="1"/>
    <col min="22" max="22" width="2.625" style="24" customWidth="1"/>
    <col min="23" max="23" width="4.75390625" style="40" customWidth="1"/>
    <col min="24" max="24" width="3.125" style="11" customWidth="1"/>
    <col min="25" max="27" width="9.125" style="11" customWidth="1"/>
    <col min="28" max="28" width="11.625" style="11" bestFit="1" customWidth="1"/>
    <col min="29" max="16384" width="9.125" style="11" customWidth="1"/>
  </cols>
  <sheetData>
    <row r="1" spans="1:23" ht="9.75" customHeight="1">
      <c r="A1" s="3"/>
      <c r="B1" s="4"/>
      <c r="C1" s="5"/>
      <c r="D1" s="2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105"/>
      <c r="Q1" s="6"/>
      <c r="R1" s="6"/>
      <c r="S1" s="2"/>
      <c r="T1" s="9"/>
      <c r="U1" s="6"/>
      <c r="V1" s="2"/>
      <c r="W1" s="10"/>
    </row>
    <row r="2" spans="1:23" s="23" customFormat="1" ht="19.5" customHeight="1">
      <c r="A2" s="12"/>
      <c r="B2" s="13" t="s">
        <v>67</v>
      </c>
      <c r="C2" s="14" t="s">
        <v>68</v>
      </c>
      <c r="D2" s="93" t="s">
        <v>39</v>
      </c>
      <c r="E2" s="16"/>
      <c r="F2" s="16"/>
      <c r="G2" s="17"/>
      <c r="H2" s="17"/>
      <c r="I2" s="15"/>
      <c r="J2" s="18"/>
      <c r="K2" s="18"/>
      <c r="L2" s="18"/>
      <c r="M2" s="18"/>
      <c r="N2" s="18"/>
      <c r="O2" s="18"/>
      <c r="P2" s="106" t="s">
        <v>69</v>
      </c>
      <c r="Q2" s="19"/>
      <c r="R2" s="19"/>
      <c r="S2" s="20"/>
      <c r="T2" s="21"/>
      <c r="U2" s="19"/>
      <c r="V2" s="21"/>
      <c r="W2" s="22"/>
    </row>
    <row r="3" spans="1:23" ht="4.5" customHeight="1">
      <c r="A3" s="3"/>
      <c r="B3" s="4"/>
      <c r="C3" s="5"/>
      <c r="D3" s="2"/>
      <c r="E3" s="6"/>
      <c r="F3" s="6"/>
      <c r="G3" s="7"/>
      <c r="H3" s="7"/>
      <c r="I3" s="8"/>
      <c r="J3" s="7"/>
      <c r="K3" s="7"/>
      <c r="L3" s="7"/>
      <c r="M3" s="7"/>
      <c r="N3" s="7"/>
      <c r="O3" s="7"/>
      <c r="P3" s="105"/>
      <c r="Q3" s="6"/>
      <c r="R3" s="6"/>
      <c r="S3" s="2"/>
      <c r="T3" s="9"/>
      <c r="U3" s="6"/>
      <c r="V3" s="2"/>
      <c r="W3" s="10"/>
    </row>
    <row r="4" spans="1:23" s="24" customFormat="1" ht="12" thickBot="1">
      <c r="A4" s="3"/>
      <c r="B4" s="2" t="s">
        <v>17</v>
      </c>
      <c r="C4" s="1" t="s">
        <v>0</v>
      </c>
      <c r="D4" s="2"/>
      <c r="E4" s="6"/>
      <c r="F4" s="6"/>
      <c r="G4" s="6"/>
      <c r="H4" s="6"/>
      <c r="I4" s="2"/>
      <c r="J4" s="6"/>
      <c r="K4" s="6"/>
      <c r="L4" s="6"/>
      <c r="M4" s="6"/>
      <c r="N4" s="6"/>
      <c r="O4" s="6"/>
      <c r="P4" s="107"/>
      <c r="Q4" s="6"/>
      <c r="R4" s="6"/>
      <c r="S4" s="2"/>
      <c r="T4" s="9"/>
      <c r="U4" s="6"/>
      <c r="V4" s="2"/>
      <c r="W4" s="10"/>
    </row>
    <row r="5" spans="1:23" s="24" customFormat="1" ht="13.5" thickBot="1" thickTop="1">
      <c r="A5" s="25" t="s">
        <v>18</v>
      </c>
      <c r="B5" s="26" t="s">
        <v>19</v>
      </c>
      <c r="C5" s="27"/>
      <c r="D5" s="28" t="s">
        <v>20</v>
      </c>
      <c r="E5" s="28" t="s">
        <v>21</v>
      </c>
      <c r="F5" s="28" t="s">
        <v>22</v>
      </c>
      <c r="G5" s="28" t="s">
        <v>23</v>
      </c>
      <c r="H5" s="10"/>
      <c r="I5" s="24" t="s">
        <v>216</v>
      </c>
      <c r="J5" s="29">
        <v>1</v>
      </c>
      <c r="K5" s="29">
        <v>2</v>
      </c>
      <c r="L5" s="29">
        <v>3</v>
      </c>
      <c r="M5" s="29">
        <v>4</v>
      </c>
      <c r="N5" s="29">
        <v>5</v>
      </c>
      <c r="O5" s="29" t="s">
        <v>24</v>
      </c>
      <c r="P5" s="108" t="s">
        <v>25</v>
      </c>
      <c r="Q5" s="30" t="s">
        <v>26</v>
      </c>
      <c r="R5" s="30" t="s">
        <v>27</v>
      </c>
      <c r="S5" s="31" t="s">
        <v>28</v>
      </c>
      <c r="T5" s="32"/>
      <c r="U5" s="33" t="s">
        <v>29</v>
      </c>
      <c r="V5" s="27"/>
      <c r="W5" s="28" t="s">
        <v>30</v>
      </c>
    </row>
    <row r="6" ht="6" customHeight="1" thickTop="1"/>
    <row r="7" spans="1:24" ht="12.75">
      <c r="A7" s="41">
        <v>1</v>
      </c>
      <c r="B7" s="64" t="s">
        <v>70</v>
      </c>
      <c r="C7" s="65" t="s">
        <v>32</v>
      </c>
      <c r="D7" s="66" t="s">
        <v>71</v>
      </c>
      <c r="E7" s="41">
        <v>1407</v>
      </c>
      <c r="F7" s="67"/>
      <c r="G7" s="68">
        <v>1</v>
      </c>
      <c r="H7" s="101"/>
      <c r="J7" s="42">
        <v>22</v>
      </c>
      <c r="K7" s="42">
        <v>20</v>
      </c>
      <c r="L7" s="42">
        <v>22</v>
      </c>
      <c r="M7" s="42">
        <v>24</v>
      </c>
      <c r="N7" s="42"/>
      <c r="O7" s="42"/>
      <c r="P7" s="110">
        <v>88</v>
      </c>
      <c r="Q7" s="43"/>
      <c r="R7" s="43"/>
      <c r="S7" s="44"/>
      <c r="T7" s="45">
        <v>50</v>
      </c>
      <c r="U7" s="46" t="s">
        <v>31</v>
      </c>
      <c r="V7" s="47">
        <v>13</v>
      </c>
      <c r="W7" s="48">
        <v>63</v>
      </c>
      <c r="X7" s="11" t="s">
        <v>26</v>
      </c>
    </row>
    <row r="8" spans="1:24" ht="12.75">
      <c r="A8" s="41">
        <v>2</v>
      </c>
      <c r="B8" s="64" t="s">
        <v>72</v>
      </c>
      <c r="C8" s="65" t="s">
        <v>73</v>
      </c>
      <c r="D8" s="66" t="s">
        <v>74</v>
      </c>
      <c r="E8" s="41">
        <v>1030</v>
      </c>
      <c r="F8" s="67"/>
      <c r="G8" s="68">
        <v>2</v>
      </c>
      <c r="H8" s="101"/>
      <c r="J8" s="42">
        <v>25</v>
      </c>
      <c r="K8" s="42">
        <v>21</v>
      </c>
      <c r="L8" s="42">
        <v>20</v>
      </c>
      <c r="M8" s="42">
        <v>22</v>
      </c>
      <c r="N8" s="42"/>
      <c r="O8" s="42"/>
      <c r="P8" s="110">
        <v>88</v>
      </c>
      <c r="Q8" s="43"/>
      <c r="R8" s="43"/>
      <c r="S8" s="44"/>
      <c r="T8" s="45">
        <v>48</v>
      </c>
      <c r="U8" s="46" t="s">
        <v>31</v>
      </c>
      <c r="V8" s="47">
        <v>13</v>
      </c>
      <c r="W8" s="48">
        <v>61</v>
      </c>
      <c r="X8" s="11" t="s">
        <v>27</v>
      </c>
    </row>
    <row r="9" spans="1:23" ht="12.75">
      <c r="A9" s="41">
        <v>3</v>
      </c>
      <c r="B9" s="64" t="s">
        <v>75</v>
      </c>
      <c r="C9" s="65" t="s">
        <v>7</v>
      </c>
      <c r="D9" s="66" t="s">
        <v>39</v>
      </c>
      <c r="E9" s="41">
        <v>2684</v>
      </c>
      <c r="F9" s="67"/>
      <c r="G9" s="68">
        <v>4</v>
      </c>
      <c r="H9" s="101"/>
      <c r="I9" s="11" t="s">
        <v>198</v>
      </c>
      <c r="J9" s="42">
        <v>23</v>
      </c>
      <c r="K9" s="42">
        <v>23</v>
      </c>
      <c r="L9" s="42">
        <v>23</v>
      </c>
      <c r="M9" s="42">
        <v>23</v>
      </c>
      <c r="N9" s="42"/>
      <c r="O9" s="42"/>
      <c r="P9" s="110">
        <v>92</v>
      </c>
      <c r="Q9" s="43"/>
      <c r="R9" s="43"/>
      <c r="S9" s="44"/>
      <c r="T9" s="45">
        <v>46</v>
      </c>
      <c r="U9" s="46" t="s">
        <v>31</v>
      </c>
      <c r="V9" s="47">
        <v>9</v>
      </c>
      <c r="W9" s="48">
        <v>55</v>
      </c>
    </row>
    <row r="10" spans="1:23" ht="12.75">
      <c r="A10" s="41">
        <v>4</v>
      </c>
      <c r="B10" s="64" t="s">
        <v>76</v>
      </c>
      <c r="C10" s="65" t="s">
        <v>53</v>
      </c>
      <c r="D10" s="66" t="s">
        <v>39</v>
      </c>
      <c r="E10" s="41">
        <v>1295</v>
      </c>
      <c r="F10" s="67"/>
      <c r="G10" s="68">
        <v>2</v>
      </c>
      <c r="H10" s="101"/>
      <c r="J10" s="42">
        <v>22</v>
      </c>
      <c r="K10" s="42">
        <v>24</v>
      </c>
      <c r="L10" s="42">
        <v>22</v>
      </c>
      <c r="M10" s="42">
        <v>25</v>
      </c>
      <c r="N10" s="42"/>
      <c r="O10" s="42"/>
      <c r="P10" s="110">
        <v>93</v>
      </c>
      <c r="Q10" s="43"/>
      <c r="R10" s="43"/>
      <c r="S10" s="44"/>
      <c r="T10" s="45">
        <v>43</v>
      </c>
      <c r="U10" s="46" t="s">
        <v>31</v>
      </c>
      <c r="V10" s="47">
        <v>8</v>
      </c>
      <c r="W10" s="48">
        <v>51</v>
      </c>
    </row>
    <row r="11" spans="1:23" ht="12.75">
      <c r="A11" s="41">
        <v>5</v>
      </c>
      <c r="B11" s="64" t="s">
        <v>3</v>
      </c>
      <c r="C11" s="65" t="s">
        <v>4</v>
      </c>
      <c r="D11" s="66" t="s">
        <v>5</v>
      </c>
      <c r="E11" s="41">
        <v>579</v>
      </c>
      <c r="F11" s="67"/>
      <c r="G11" s="68">
        <v>1</v>
      </c>
      <c r="H11" s="101"/>
      <c r="J11" s="42">
        <v>26</v>
      </c>
      <c r="K11" s="42">
        <v>23</v>
      </c>
      <c r="L11" s="42">
        <v>24</v>
      </c>
      <c r="M11" s="42">
        <v>20</v>
      </c>
      <c r="N11" s="42"/>
      <c r="O11" s="42"/>
      <c r="P11" s="110">
        <v>93</v>
      </c>
      <c r="Q11" s="43"/>
      <c r="R11" s="43"/>
      <c r="S11" s="44"/>
      <c r="T11" s="45">
        <v>43</v>
      </c>
      <c r="U11" s="46" t="s">
        <v>31</v>
      </c>
      <c r="V11" s="47">
        <v>8</v>
      </c>
      <c r="W11" s="48">
        <v>51</v>
      </c>
    </row>
    <row r="12" spans="1:23" ht="12.75">
      <c r="A12" s="41">
        <v>6</v>
      </c>
      <c r="B12" s="64" t="s">
        <v>77</v>
      </c>
      <c r="C12" s="65" t="s">
        <v>37</v>
      </c>
      <c r="D12" s="66" t="s">
        <v>39</v>
      </c>
      <c r="E12" s="41">
        <v>2894</v>
      </c>
      <c r="F12" s="67"/>
      <c r="G12" s="104" t="s">
        <v>78</v>
      </c>
      <c r="H12" s="102"/>
      <c r="I12" s="11" t="s">
        <v>198</v>
      </c>
      <c r="J12" s="42">
        <v>26</v>
      </c>
      <c r="K12" s="42">
        <v>23</v>
      </c>
      <c r="L12" s="42">
        <v>23</v>
      </c>
      <c r="M12" s="42">
        <v>24</v>
      </c>
      <c r="N12" s="42"/>
      <c r="O12" s="42"/>
      <c r="P12" s="110">
        <v>96</v>
      </c>
      <c r="Q12" s="43"/>
      <c r="R12" s="43"/>
      <c r="S12" s="44"/>
      <c r="T12" s="45">
        <v>40</v>
      </c>
      <c r="U12" s="46" t="s">
        <v>31</v>
      </c>
      <c r="V12" s="47">
        <v>5</v>
      </c>
      <c r="W12" s="48">
        <v>45</v>
      </c>
    </row>
    <row r="13" spans="1:23" ht="12.75">
      <c r="A13" s="41">
        <v>7</v>
      </c>
      <c r="B13" s="64" t="s">
        <v>79</v>
      </c>
      <c r="C13" s="65" t="s">
        <v>80</v>
      </c>
      <c r="D13" s="66" t="s">
        <v>71</v>
      </c>
      <c r="E13" s="41">
        <v>2681</v>
      </c>
      <c r="F13" s="67"/>
      <c r="G13" s="68">
        <v>3</v>
      </c>
      <c r="H13" s="101"/>
      <c r="I13" s="11" t="s">
        <v>198</v>
      </c>
      <c r="J13" s="42">
        <v>22</v>
      </c>
      <c r="K13" s="42">
        <v>24</v>
      </c>
      <c r="L13" s="42">
        <v>26</v>
      </c>
      <c r="M13" s="42">
        <v>25</v>
      </c>
      <c r="N13" s="42"/>
      <c r="O13" s="42"/>
      <c r="P13" s="110">
        <v>97</v>
      </c>
      <c r="Q13" s="43"/>
      <c r="R13" s="43"/>
      <c r="S13" s="44"/>
      <c r="T13" s="45">
        <v>38</v>
      </c>
      <c r="U13" s="46" t="s">
        <v>31</v>
      </c>
      <c r="V13" s="47">
        <v>4</v>
      </c>
      <c r="W13" s="48">
        <v>42</v>
      </c>
    </row>
    <row r="14" spans="1:23" ht="12.75">
      <c r="A14" s="41">
        <v>8</v>
      </c>
      <c r="B14" s="64" t="s">
        <v>81</v>
      </c>
      <c r="C14" s="65" t="s">
        <v>35</v>
      </c>
      <c r="D14" s="66" t="s">
        <v>74</v>
      </c>
      <c r="E14" s="41">
        <v>1020</v>
      </c>
      <c r="F14" s="67"/>
      <c r="G14" s="68">
        <v>2</v>
      </c>
      <c r="H14" s="101"/>
      <c r="J14" s="42">
        <v>23</v>
      </c>
      <c r="K14" s="42">
        <v>27</v>
      </c>
      <c r="L14" s="42">
        <v>24</v>
      </c>
      <c r="M14" s="42">
        <v>24</v>
      </c>
      <c r="N14" s="42"/>
      <c r="O14" s="42"/>
      <c r="P14" s="110">
        <v>98</v>
      </c>
      <c r="Q14" s="43"/>
      <c r="R14" s="43"/>
      <c r="S14" s="44"/>
      <c r="T14" s="45">
        <v>35</v>
      </c>
      <c r="U14" s="46" t="s">
        <v>31</v>
      </c>
      <c r="V14" s="47">
        <v>3</v>
      </c>
      <c r="W14" s="48">
        <v>38</v>
      </c>
    </row>
    <row r="15" spans="1:24" ht="12.75">
      <c r="A15" s="41">
        <v>9</v>
      </c>
      <c r="B15" s="64" t="s">
        <v>82</v>
      </c>
      <c r="C15" s="65" t="s">
        <v>33</v>
      </c>
      <c r="D15" s="66" t="s">
        <v>5</v>
      </c>
      <c r="E15" s="41">
        <v>2047</v>
      </c>
      <c r="F15" s="67"/>
      <c r="G15" s="68">
        <v>3</v>
      </c>
      <c r="H15" s="101"/>
      <c r="I15" s="11" t="s">
        <v>198</v>
      </c>
      <c r="J15" s="42">
        <v>22</v>
      </c>
      <c r="K15" s="42">
        <v>23</v>
      </c>
      <c r="L15" s="42">
        <v>26</v>
      </c>
      <c r="M15" s="42">
        <v>27</v>
      </c>
      <c r="N15" s="42"/>
      <c r="O15" s="42"/>
      <c r="P15" s="110">
        <v>98</v>
      </c>
      <c r="Q15" s="43"/>
      <c r="R15" s="43"/>
      <c r="S15" s="44"/>
      <c r="T15" s="45">
        <v>35</v>
      </c>
      <c r="U15" s="46" t="s">
        <v>31</v>
      </c>
      <c r="V15" s="47">
        <v>3</v>
      </c>
      <c r="W15" s="48">
        <v>38</v>
      </c>
      <c r="X15"/>
    </row>
    <row r="16" spans="1:23" ht="12.75">
      <c r="A16" s="41">
        <v>10</v>
      </c>
      <c r="B16" s="64" t="s">
        <v>83</v>
      </c>
      <c r="C16" s="65" t="s">
        <v>84</v>
      </c>
      <c r="D16" s="66" t="s">
        <v>85</v>
      </c>
      <c r="E16" s="41">
        <v>2688</v>
      </c>
      <c r="F16" s="67"/>
      <c r="G16" s="68">
        <v>3</v>
      </c>
      <c r="H16" s="101"/>
      <c r="I16" s="11" t="s">
        <v>198</v>
      </c>
      <c r="J16" s="42">
        <v>26</v>
      </c>
      <c r="K16" s="42">
        <v>24</v>
      </c>
      <c r="L16" s="42">
        <v>24</v>
      </c>
      <c r="M16" s="42">
        <v>26</v>
      </c>
      <c r="N16" s="42"/>
      <c r="O16" s="42"/>
      <c r="P16" s="110">
        <v>100</v>
      </c>
      <c r="Q16" s="43"/>
      <c r="R16" s="43"/>
      <c r="S16" s="44"/>
      <c r="T16" s="45">
        <v>31</v>
      </c>
      <c r="U16" s="46" t="s">
        <v>31</v>
      </c>
      <c r="V16" s="47">
        <v>1</v>
      </c>
      <c r="W16" s="48">
        <v>32</v>
      </c>
    </row>
    <row r="17" spans="1:23" ht="12.75">
      <c r="A17" s="41">
        <v>11</v>
      </c>
      <c r="B17" s="64" t="s">
        <v>86</v>
      </c>
      <c r="C17" s="65" t="s">
        <v>14</v>
      </c>
      <c r="D17" s="66" t="s">
        <v>5</v>
      </c>
      <c r="E17" s="41">
        <v>1914</v>
      </c>
      <c r="F17" s="67"/>
      <c r="G17" s="68">
        <v>4</v>
      </c>
      <c r="H17" s="101"/>
      <c r="I17" s="11" t="s">
        <v>198</v>
      </c>
      <c r="J17" s="42">
        <v>30</v>
      </c>
      <c r="K17" s="42">
        <v>24</v>
      </c>
      <c r="L17" s="42">
        <v>23</v>
      </c>
      <c r="M17" s="42">
        <v>24</v>
      </c>
      <c r="N17" s="42"/>
      <c r="O17" s="42"/>
      <c r="P17" s="110">
        <v>101</v>
      </c>
      <c r="Q17" s="43"/>
      <c r="R17" s="43"/>
      <c r="S17" s="44"/>
      <c r="T17" s="45">
        <v>29</v>
      </c>
      <c r="U17" s="46"/>
      <c r="V17" s="47"/>
      <c r="W17" s="48">
        <v>29</v>
      </c>
    </row>
    <row r="18" spans="1:23" ht="12.75">
      <c r="A18" s="41">
        <v>12</v>
      </c>
      <c r="B18" s="64" t="s">
        <v>87</v>
      </c>
      <c r="C18" s="65" t="s">
        <v>37</v>
      </c>
      <c r="D18" s="66" t="s">
        <v>88</v>
      </c>
      <c r="E18" s="41">
        <v>799</v>
      </c>
      <c r="F18" s="67"/>
      <c r="G18" s="68">
        <v>4</v>
      </c>
      <c r="H18" s="101"/>
      <c r="I18" s="11" t="s">
        <v>198</v>
      </c>
      <c r="J18" s="42">
        <v>27</v>
      </c>
      <c r="K18" s="42">
        <v>27</v>
      </c>
      <c r="L18" s="42">
        <v>23</v>
      </c>
      <c r="M18" s="42">
        <v>25</v>
      </c>
      <c r="N18" s="42"/>
      <c r="O18" s="42"/>
      <c r="P18" s="110">
        <v>102</v>
      </c>
      <c r="Q18" s="43"/>
      <c r="R18" s="43"/>
      <c r="S18" s="44"/>
      <c r="T18" s="45">
        <v>24</v>
      </c>
      <c r="U18" s="46"/>
      <c r="V18" s="47"/>
      <c r="W18" s="48">
        <v>24</v>
      </c>
    </row>
    <row r="19" spans="1:27" ht="12.75">
      <c r="A19" s="41">
        <v>13</v>
      </c>
      <c r="B19" s="64" t="s">
        <v>89</v>
      </c>
      <c r="C19" s="65" t="s">
        <v>90</v>
      </c>
      <c r="D19" s="66" t="s">
        <v>71</v>
      </c>
      <c r="E19" s="41">
        <v>2148</v>
      </c>
      <c r="F19" s="67"/>
      <c r="G19" s="68">
        <v>2</v>
      </c>
      <c r="H19" s="101"/>
      <c r="I19" s="11" t="s">
        <v>198</v>
      </c>
      <c r="J19" s="42">
        <v>26</v>
      </c>
      <c r="K19" s="42">
        <v>30</v>
      </c>
      <c r="L19" s="42">
        <v>23</v>
      </c>
      <c r="M19" s="42">
        <v>23</v>
      </c>
      <c r="N19" s="42"/>
      <c r="O19" s="42"/>
      <c r="P19" s="110">
        <v>102</v>
      </c>
      <c r="Q19" s="43"/>
      <c r="R19" s="43"/>
      <c r="S19" s="44"/>
      <c r="T19" s="45">
        <v>24</v>
      </c>
      <c r="U19" s="46"/>
      <c r="V19" s="47"/>
      <c r="W19" s="48">
        <v>24</v>
      </c>
      <c r="AA19" s="49"/>
    </row>
    <row r="20" spans="1:28" ht="12.75">
      <c r="A20" s="41">
        <v>14</v>
      </c>
      <c r="B20" s="64" t="s">
        <v>91</v>
      </c>
      <c r="C20" s="65" t="s">
        <v>33</v>
      </c>
      <c r="D20" s="66" t="s">
        <v>92</v>
      </c>
      <c r="E20" s="41">
        <v>1395</v>
      </c>
      <c r="F20" s="67"/>
      <c r="G20" s="68">
        <v>4</v>
      </c>
      <c r="H20" s="101"/>
      <c r="I20" s="11" t="s">
        <v>198</v>
      </c>
      <c r="J20" s="42">
        <v>29</v>
      </c>
      <c r="K20" s="42">
        <v>26</v>
      </c>
      <c r="L20" s="42">
        <v>26</v>
      </c>
      <c r="M20" s="42">
        <v>21</v>
      </c>
      <c r="N20" s="42"/>
      <c r="O20" s="42"/>
      <c r="P20" s="110">
        <v>102</v>
      </c>
      <c r="Q20" s="43"/>
      <c r="R20" s="43"/>
      <c r="S20" s="44"/>
      <c r="T20" s="45">
        <v>24</v>
      </c>
      <c r="U20" s="46"/>
      <c r="V20" s="47"/>
      <c r="W20" s="48">
        <v>24</v>
      </c>
      <c r="AB20" s="50"/>
    </row>
    <row r="21" spans="1:23" ht="12.75">
      <c r="A21" s="41">
        <v>15</v>
      </c>
      <c r="B21" s="64" t="s">
        <v>93</v>
      </c>
      <c r="C21" s="65" t="s">
        <v>84</v>
      </c>
      <c r="D21" s="66" t="s">
        <v>88</v>
      </c>
      <c r="E21" s="41">
        <v>876</v>
      </c>
      <c r="F21" s="67"/>
      <c r="G21" s="68">
        <v>4</v>
      </c>
      <c r="H21" s="101"/>
      <c r="I21" s="11" t="s">
        <v>198</v>
      </c>
      <c r="J21" s="42">
        <v>26</v>
      </c>
      <c r="K21" s="42">
        <v>27</v>
      </c>
      <c r="L21" s="42">
        <v>27</v>
      </c>
      <c r="M21" s="42">
        <v>23</v>
      </c>
      <c r="N21" s="42"/>
      <c r="O21" s="42"/>
      <c r="P21" s="110">
        <v>103</v>
      </c>
      <c r="Q21" s="43"/>
      <c r="R21" s="43"/>
      <c r="S21" s="44"/>
      <c r="T21" s="45">
        <v>18</v>
      </c>
      <c r="U21" s="46"/>
      <c r="V21" s="47"/>
      <c r="W21" s="48">
        <v>18</v>
      </c>
    </row>
    <row r="22" spans="1:23" ht="12.75">
      <c r="A22" s="41">
        <v>16</v>
      </c>
      <c r="B22" s="64" t="s">
        <v>94</v>
      </c>
      <c r="C22" s="65" t="s">
        <v>1</v>
      </c>
      <c r="D22" s="66" t="s">
        <v>71</v>
      </c>
      <c r="E22" s="41">
        <v>2883</v>
      </c>
      <c r="F22" s="67"/>
      <c r="G22" s="68">
        <v>3</v>
      </c>
      <c r="H22" s="101"/>
      <c r="I22" s="11" t="s">
        <v>198</v>
      </c>
      <c r="J22" s="42">
        <v>26</v>
      </c>
      <c r="K22" s="42">
        <v>28</v>
      </c>
      <c r="L22" s="42">
        <v>26</v>
      </c>
      <c r="M22" s="42">
        <v>23</v>
      </c>
      <c r="N22" s="42"/>
      <c r="O22" s="42"/>
      <c r="P22" s="110">
        <v>103</v>
      </c>
      <c r="Q22" s="43"/>
      <c r="R22" s="43"/>
      <c r="S22" s="44"/>
      <c r="T22" s="45">
        <v>18</v>
      </c>
      <c r="U22" s="46"/>
      <c r="V22" s="47"/>
      <c r="W22" s="48">
        <v>18</v>
      </c>
    </row>
    <row r="23" spans="1:23" ht="12.75">
      <c r="A23" s="41">
        <v>17</v>
      </c>
      <c r="B23" s="64" t="s">
        <v>95</v>
      </c>
      <c r="C23" s="65" t="s">
        <v>90</v>
      </c>
      <c r="D23" s="66" t="s">
        <v>96</v>
      </c>
      <c r="E23" s="41">
        <v>551</v>
      </c>
      <c r="F23" s="67"/>
      <c r="G23" s="68">
        <v>4</v>
      </c>
      <c r="H23" s="101"/>
      <c r="I23" s="11" t="s">
        <v>199</v>
      </c>
      <c r="J23" s="42">
        <v>26</v>
      </c>
      <c r="K23" s="42">
        <v>25</v>
      </c>
      <c r="L23" s="42">
        <v>25</v>
      </c>
      <c r="M23" s="42">
        <v>28</v>
      </c>
      <c r="N23" s="42"/>
      <c r="O23" s="42"/>
      <c r="P23" s="110">
        <v>104</v>
      </c>
      <c r="Q23" s="43"/>
      <c r="R23" s="43"/>
      <c r="S23" s="44"/>
      <c r="T23" s="45">
        <v>14</v>
      </c>
      <c r="U23" s="46"/>
      <c r="V23" s="47"/>
      <c r="W23" s="48">
        <v>14</v>
      </c>
    </row>
    <row r="24" spans="1:23" ht="12.75">
      <c r="A24" s="41">
        <v>18</v>
      </c>
      <c r="B24" s="64" t="s">
        <v>97</v>
      </c>
      <c r="C24" s="65" t="s">
        <v>98</v>
      </c>
      <c r="D24" s="66" t="s">
        <v>5</v>
      </c>
      <c r="E24" s="41">
        <v>1650</v>
      </c>
      <c r="F24" s="67"/>
      <c r="G24" s="68">
        <v>4</v>
      </c>
      <c r="H24" s="101"/>
      <c r="I24" s="11" t="s">
        <v>198</v>
      </c>
      <c r="J24" s="42">
        <v>25</v>
      </c>
      <c r="K24" s="42">
        <v>27</v>
      </c>
      <c r="L24" s="42">
        <v>25</v>
      </c>
      <c r="M24" s="42">
        <v>29</v>
      </c>
      <c r="N24" s="42"/>
      <c r="O24" s="42"/>
      <c r="P24" s="110">
        <v>106</v>
      </c>
      <c r="Q24" s="43"/>
      <c r="R24" s="43"/>
      <c r="S24" s="44"/>
      <c r="T24" s="45">
        <v>11</v>
      </c>
      <c r="U24" s="46"/>
      <c r="V24" s="47"/>
      <c r="W24" s="48">
        <v>11</v>
      </c>
    </row>
    <row r="25" spans="1:23" ht="12.75">
      <c r="A25" s="41">
        <v>19</v>
      </c>
      <c r="B25" s="64" t="s">
        <v>99</v>
      </c>
      <c r="C25" s="65" t="s">
        <v>100</v>
      </c>
      <c r="D25" s="66" t="s">
        <v>39</v>
      </c>
      <c r="E25" s="41">
        <v>2915</v>
      </c>
      <c r="F25" s="67"/>
      <c r="G25" s="104" t="s">
        <v>78</v>
      </c>
      <c r="H25" s="102"/>
      <c r="I25" s="11" t="s">
        <v>198</v>
      </c>
      <c r="J25" s="42">
        <v>31</v>
      </c>
      <c r="K25" s="42">
        <v>27</v>
      </c>
      <c r="L25" s="42">
        <v>27</v>
      </c>
      <c r="M25" s="42">
        <v>27</v>
      </c>
      <c r="N25" s="42"/>
      <c r="O25" s="42"/>
      <c r="P25" s="110">
        <v>112</v>
      </c>
      <c r="Q25" s="43"/>
      <c r="R25" s="43"/>
      <c r="S25" s="44"/>
      <c r="T25" s="45">
        <v>8</v>
      </c>
      <c r="U25" s="46"/>
      <c r="V25" s="47"/>
      <c r="W25" s="48">
        <v>8</v>
      </c>
    </row>
    <row r="26" spans="1:23" ht="12.75">
      <c r="A26" s="41">
        <v>20</v>
      </c>
      <c r="B26" s="64" t="s">
        <v>101</v>
      </c>
      <c r="C26" s="65" t="s">
        <v>102</v>
      </c>
      <c r="D26" s="66" t="s">
        <v>88</v>
      </c>
      <c r="E26" s="41">
        <v>1735</v>
      </c>
      <c r="F26" s="67"/>
      <c r="G26" s="68">
        <v>3</v>
      </c>
      <c r="H26" s="101"/>
      <c r="I26" s="11" t="s">
        <v>198</v>
      </c>
      <c r="J26" s="42">
        <v>28</v>
      </c>
      <c r="K26" s="42">
        <v>33</v>
      </c>
      <c r="L26" s="42">
        <v>27</v>
      </c>
      <c r="M26" s="42">
        <v>25</v>
      </c>
      <c r="N26" s="42"/>
      <c r="O26" s="42"/>
      <c r="P26" s="110">
        <v>113</v>
      </c>
      <c r="Q26" s="43"/>
      <c r="R26" s="43"/>
      <c r="S26" s="44"/>
      <c r="T26" s="45">
        <v>6</v>
      </c>
      <c r="U26" s="46"/>
      <c r="V26" s="47"/>
      <c r="W26" s="48">
        <v>6</v>
      </c>
    </row>
    <row r="27" spans="1:23" ht="12.75">
      <c r="A27" s="41">
        <v>21</v>
      </c>
      <c r="B27" s="64" t="s">
        <v>103</v>
      </c>
      <c r="C27" s="65" t="s">
        <v>15</v>
      </c>
      <c r="D27" s="66" t="s">
        <v>88</v>
      </c>
      <c r="E27" s="41">
        <v>1983</v>
      </c>
      <c r="F27" s="67"/>
      <c r="G27" s="68">
        <v>3</v>
      </c>
      <c r="H27" s="101"/>
      <c r="I27" s="11" t="s">
        <v>198</v>
      </c>
      <c r="J27" s="42">
        <v>30</v>
      </c>
      <c r="K27" s="42">
        <v>27</v>
      </c>
      <c r="L27" s="42">
        <v>30</v>
      </c>
      <c r="M27" s="42">
        <v>27</v>
      </c>
      <c r="N27" s="42"/>
      <c r="O27" s="42"/>
      <c r="P27" s="110">
        <v>114</v>
      </c>
      <c r="Q27" s="43"/>
      <c r="R27" s="43"/>
      <c r="S27" s="44"/>
      <c r="T27" s="45">
        <v>3</v>
      </c>
      <c r="U27" s="46"/>
      <c r="V27" s="47"/>
      <c r="W27" s="48">
        <v>3</v>
      </c>
    </row>
    <row r="28" spans="1:33" ht="12.75">
      <c r="A28" s="41">
        <v>22</v>
      </c>
      <c r="B28" s="64" t="s">
        <v>104</v>
      </c>
      <c r="C28" s="65" t="s">
        <v>41</v>
      </c>
      <c r="D28" s="66" t="s">
        <v>71</v>
      </c>
      <c r="E28" s="41">
        <v>2754</v>
      </c>
      <c r="F28" s="67"/>
      <c r="G28" s="68">
        <v>3</v>
      </c>
      <c r="H28" s="101"/>
      <c r="I28" s="11" t="s">
        <v>198</v>
      </c>
      <c r="J28" s="42">
        <v>28</v>
      </c>
      <c r="K28" s="42">
        <v>28</v>
      </c>
      <c r="L28" s="42">
        <v>33</v>
      </c>
      <c r="M28" s="42">
        <v>26</v>
      </c>
      <c r="N28" s="42"/>
      <c r="O28" s="42"/>
      <c r="P28" s="110">
        <v>115</v>
      </c>
      <c r="Q28" s="43"/>
      <c r="R28" s="43"/>
      <c r="S28" s="44"/>
      <c r="T28" s="45">
        <v>1</v>
      </c>
      <c r="U28" s="46"/>
      <c r="V28" s="47"/>
      <c r="W28" s="48">
        <v>1</v>
      </c>
      <c r="Z28"/>
      <c r="AA28"/>
      <c r="AB28"/>
      <c r="AC28"/>
      <c r="AD28"/>
      <c r="AE28"/>
      <c r="AF28"/>
      <c r="AG28"/>
    </row>
    <row r="29" spans="1:33" ht="12.75">
      <c r="A29" s="41">
        <v>23</v>
      </c>
      <c r="B29" s="64" t="s">
        <v>105</v>
      </c>
      <c r="C29" s="65" t="s">
        <v>7</v>
      </c>
      <c r="D29" s="66" t="s">
        <v>74</v>
      </c>
      <c r="E29" s="41">
        <v>2535</v>
      </c>
      <c r="F29" s="67"/>
      <c r="G29" s="68">
        <v>3</v>
      </c>
      <c r="H29" s="101"/>
      <c r="I29" s="11" t="s">
        <v>198</v>
      </c>
      <c r="J29" s="42">
        <v>26</v>
      </c>
      <c r="K29" s="42">
        <v>34</v>
      </c>
      <c r="L29" s="42">
        <v>28</v>
      </c>
      <c r="M29" s="42">
        <v>30</v>
      </c>
      <c r="N29" s="42"/>
      <c r="O29" s="42"/>
      <c r="P29" s="110">
        <v>118</v>
      </c>
      <c r="Q29" s="43"/>
      <c r="R29" s="43"/>
      <c r="S29" s="44"/>
      <c r="T29" s="45"/>
      <c r="U29" s="46"/>
      <c r="V29" s="47"/>
      <c r="W29" s="48"/>
      <c r="Z29"/>
      <c r="AA29"/>
      <c r="AB29"/>
      <c r="AC29"/>
      <c r="AD29"/>
      <c r="AE29"/>
      <c r="AF29"/>
      <c r="AG29"/>
    </row>
    <row r="30" spans="1:33" ht="12.75">
      <c r="A30" s="41">
        <v>24</v>
      </c>
      <c r="B30" s="64" t="s">
        <v>106</v>
      </c>
      <c r="C30" s="65" t="s">
        <v>2</v>
      </c>
      <c r="D30" s="66" t="s">
        <v>5</v>
      </c>
      <c r="E30" s="41">
        <v>1450</v>
      </c>
      <c r="F30" s="67"/>
      <c r="G30" s="68">
        <v>3</v>
      </c>
      <c r="H30" s="101"/>
      <c r="I30" s="11" t="s">
        <v>198</v>
      </c>
      <c r="J30" s="42">
        <v>29</v>
      </c>
      <c r="K30" s="42">
        <v>36</v>
      </c>
      <c r="L30" s="42">
        <v>29</v>
      </c>
      <c r="M30" s="42">
        <v>25</v>
      </c>
      <c r="N30" s="42"/>
      <c r="O30" s="42"/>
      <c r="P30" s="110">
        <v>119</v>
      </c>
      <c r="Q30" s="43"/>
      <c r="R30" s="43"/>
      <c r="S30" s="44"/>
      <c r="T30" s="45"/>
      <c r="U30" s="46"/>
      <c r="V30" s="47"/>
      <c r="W30" s="48"/>
      <c r="Z30"/>
      <c r="AA30"/>
      <c r="AB30"/>
      <c r="AC30"/>
      <c r="AD30"/>
      <c r="AE30"/>
      <c r="AF30"/>
      <c r="AG30"/>
    </row>
    <row r="31" spans="1:23" ht="12.75">
      <c r="A31" s="41">
        <v>25</v>
      </c>
      <c r="B31" s="64" t="s">
        <v>107</v>
      </c>
      <c r="C31" s="65" t="s">
        <v>108</v>
      </c>
      <c r="D31" s="66" t="s">
        <v>85</v>
      </c>
      <c r="E31" s="41">
        <v>2888</v>
      </c>
      <c r="F31" s="67"/>
      <c r="G31" s="104" t="s">
        <v>78</v>
      </c>
      <c r="H31" s="102"/>
      <c r="I31" s="11" t="s">
        <v>198</v>
      </c>
      <c r="J31" s="42">
        <v>31</v>
      </c>
      <c r="K31" s="42">
        <v>31</v>
      </c>
      <c r="L31" s="42">
        <v>32</v>
      </c>
      <c r="M31" s="42">
        <v>28</v>
      </c>
      <c r="N31" s="42"/>
      <c r="O31" s="42"/>
      <c r="P31" s="110">
        <v>122</v>
      </c>
      <c r="Q31" s="43"/>
      <c r="R31" s="43"/>
      <c r="S31" s="44"/>
      <c r="T31" s="45"/>
      <c r="U31" s="46"/>
      <c r="V31" s="47"/>
      <c r="W31" s="48"/>
    </row>
    <row r="32" spans="1:23" ht="12.75">
      <c r="A32" s="41">
        <v>26</v>
      </c>
      <c r="B32" s="64" t="s">
        <v>109</v>
      </c>
      <c r="C32" s="65" t="s">
        <v>1</v>
      </c>
      <c r="D32" s="66" t="s">
        <v>85</v>
      </c>
      <c r="E32" s="41">
        <v>2882</v>
      </c>
      <c r="F32" s="67"/>
      <c r="G32" s="104" t="s">
        <v>78</v>
      </c>
      <c r="H32" s="102"/>
      <c r="I32" s="11" t="s">
        <v>198</v>
      </c>
      <c r="J32" s="42">
        <v>34</v>
      </c>
      <c r="K32" s="42">
        <v>33</v>
      </c>
      <c r="L32" s="42">
        <v>31</v>
      </c>
      <c r="M32" s="42">
        <v>24</v>
      </c>
      <c r="N32" s="42"/>
      <c r="O32" s="42"/>
      <c r="P32" s="110">
        <v>122</v>
      </c>
      <c r="Q32" s="43"/>
      <c r="R32" s="43"/>
      <c r="S32" s="44"/>
      <c r="T32" s="45"/>
      <c r="U32" s="46"/>
      <c r="V32" s="47"/>
      <c r="W32" s="48"/>
    </row>
    <row r="33" spans="1:23" ht="12.75">
      <c r="A33" s="41">
        <v>27</v>
      </c>
      <c r="B33" s="64" t="s">
        <v>110</v>
      </c>
      <c r="C33" s="65" t="s">
        <v>84</v>
      </c>
      <c r="D33" s="66" t="s">
        <v>85</v>
      </c>
      <c r="E33" s="41">
        <v>2828</v>
      </c>
      <c r="F33" s="67"/>
      <c r="G33" s="68">
        <v>4</v>
      </c>
      <c r="H33" s="101"/>
      <c r="I33" s="11" t="s">
        <v>198</v>
      </c>
      <c r="J33" s="42">
        <v>35</v>
      </c>
      <c r="K33" s="42">
        <v>25</v>
      </c>
      <c r="L33" s="42">
        <v>30</v>
      </c>
      <c r="M33" s="42">
        <v>33</v>
      </c>
      <c r="N33" s="42"/>
      <c r="O33" s="42"/>
      <c r="P33" s="110">
        <v>123</v>
      </c>
      <c r="Q33" s="43"/>
      <c r="R33" s="43"/>
      <c r="S33" s="44"/>
      <c r="T33" s="45"/>
      <c r="U33" s="46"/>
      <c r="V33" s="47"/>
      <c r="W33" s="48"/>
    </row>
    <row r="34" spans="1:23" ht="12.75">
      <c r="A34" s="41">
        <v>28</v>
      </c>
      <c r="B34" s="64" t="s">
        <v>111</v>
      </c>
      <c r="C34" s="65" t="s">
        <v>15</v>
      </c>
      <c r="D34" s="66" t="s">
        <v>74</v>
      </c>
      <c r="E34" s="41">
        <v>2539</v>
      </c>
      <c r="F34" s="67"/>
      <c r="G34" s="104" t="s">
        <v>78</v>
      </c>
      <c r="H34" s="102"/>
      <c r="J34" s="42">
        <v>32</v>
      </c>
      <c r="K34" s="42">
        <v>32</v>
      </c>
      <c r="L34" s="42">
        <v>30</v>
      </c>
      <c r="M34" s="42">
        <v>30</v>
      </c>
      <c r="N34" s="42"/>
      <c r="O34" s="42"/>
      <c r="P34" s="110">
        <v>124</v>
      </c>
      <c r="Q34" s="43"/>
      <c r="R34" s="43"/>
      <c r="S34" s="44"/>
      <c r="T34" s="45"/>
      <c r="U34" s="46"/>
      <c r="V34" s="47"/>
      <c r="W34" s="48"/>
    </row>
    <row r="35" spans="1:23" ht="12.75">
      <c r="A35" s="41">
        <v>29</v>
      </c>
      <c r="B35" s="64" t="s">
        <v>110</v>
      </c>
      <c r="C35" s="65" t="s">
        <v>33</v>
      </c>
      <c r="D35" s="66" t="s">
        <v>85</v>
      </c>
      <c r="E35" s="41">
        <v>2829</v>
      </c>
      <c r="F35" s="67"/>
      <c r="G35" s="68">
        <v>3</v>
      </c>
      <c r="H35" s="101"/>
      <c r="J35" s="42">
        <v>34</v>
      </c>
      <c r="K35" s="42">
        <v>30</v>
      </c>
      <c r="L35" s="42">
        <v>31</v>
      </c>
      <c r="M35" s="42">
        <v>30</v>
      </c>
      <c r="N35" s="42"/>
      <c r="O35" s="42"/>
      <c r="P35" s="110">
        <v>125</v>
      </c>
      <c r="Q35" s="43"/>
      <c r="R35" s="43"/>
      <c r="S35" s="44"/>
      <c r="T35" s="45"/>
      <c r="U35" s="46"/>
      <c r="V35" s="47"/>
      <c r="W35" s="48"/>
    </row>
    <row r="36" spans="1:23" ht="12.75">
      <c r="A36" s="41">
        <v>30</v>
      </c>
      <c r="B36" s="64" t="s">
        <v>112</v>
      </c>
      <c r="C36" s="65" t="s">
        <v>113</v>
      </c>
      <c r="D36" s="66" t="s">
        <v>74</v>
      </c>
      <c r="E36" s="41">
        <v>2536</v>
      </c>
      <c r="F36" s="67"/>
      <c r="G36" s="68">
        <v>3</v>
      </c>
      <c r="H36" s="101"/>
      <c r="J36" s="42">
        <v>27</v>
      </c>
      <c r="K36" s="42">
        <v>30</v>
      </c>
      <c r="L36" s="42">
        <v>26</v>
      </c>
      <c r="M36" s="42">
        <v>44</v>
      </c>
      <c r="N36" s="42"/>
      <c r="O36" s="42"/>
      <c r="P36" s="110">
        <v>127</v>
      </c>
      <c r="Q36" s="43"/>
      <c r="R36" s="43"/>
      <c r="S36" s="44"/>
      <c r="T36" s="45"/>
      <c r="U36" s="46"/>
      <c r="V36" s="47"/>
      <c r="W36" s="48"/>
    </row>
    <row r="37" spans="1:23" ht="12.75">
      <c r="A37" s="41">
        <v>31</v>
      </c>
      <c r="B37" s="64" t="s">
        <v>114</v>
      </c>
      <c r="C37" s="65" t="s">
        <v>84</v>
      </c>
      <c r="D37" s="66" t="s">
        <v>71</v>
      </c>
      <c r="E37" s="41">
        <v>2817</v>
      </c>
      <c r="F37" s="67"/>
      <c r="G37" s="68">
        <v>4</v>
      </c>
      <c r="H37" s="101"/>
      <c r="J37" s="42">
        <v>35</v>
      </c>
      <c r="K37" s="42">
        <v>29</v>
      </c>
      <c r="L37" s="42">
        <v>36</v>
      </c>
      <c r="M37" s="42">
        <v>29</v>
      </c>
      <c r="N37" s="42"/>
      <c r="O37" s="42"/>
      <c r="P37" s="110">
        <v>129</v>
      </c>
      <c r="Q37" s="43"/>
      <c r="R37" s="43"/>
      <c r="S37" s="44"/>
      <c r="T37" s="45"/>
      <c r="U37" s="46"/>
      <c r="V37" s="47"/>
      <c r="W37" s="48"/>
    </row>
    <row r="38" spans="1:23" ht="12.75">
      <c r="A38" s="41">
        <v>32</v>
      </c>
      <c r="B38" s="64" t="s">
        <v>115</v>
      </c>
      <c r="C38" s="65" t="s">
        <v>37</v>
      </c>
      <c r="D38" s="66" t="s">
        <v>85</v>
      </c>
      <c r="E38" s="41">
        <v>2583</v>
      </c>
      <c r="F38" s="67"/>
      <c r="G38" s="68">
        <v>4</v>
      </c>
      <c r="H38" s="101"/>
      <c r="J38" s="42">
        <v>33</v>
      </c>
      <c r="K38" s="42">
        <v>31</v>
      </c>
      <c r="L38" s="42">
        <v>34</v>
      </c>
      <c r="M38" s="42">
        <v>35</v>
      </c>
      <c r="N38" s="42"/>
      <c r="O38" s="42"/>
      <c r="P38" s="135">
        <v>133</v>
      </c>
      <c r="Q38" s="43"/>
      <c r="R38" s="43"/>
      <c r="S38" s="44"/>
      <c r="T38" s="45"/>
      <c r="U38" s="46"/>
      <c r="V38" s="47"/>
      <c r="W38" s="48"/>
    </row>
    <row r="39" spans="1:23" ht="12.75">
      <c r="A39" s="41">
        <v>33</v>
      </c>
      <c r="B39" s="64" t="s">
        <v>116</v>
      </c>
      <c r="C39" s="65" t="s">
        <v>35</v>
      </c>
      <c r="D39" s="66" t="s">
        <v>71</v>
      </c>
      <c r="E39" s="41">
        <v>3031</v>
      </c>
      <c r="F39" s="67"/>
      <c r="G39" s="104" t="s">
        <v>78</v>
      </c>
      <c r="H39" s="102"/>
      <c r="J39" s="42">
        <v>42</v>
      </c>
      <c r="K39" s="42">
        <v>32</v>
      </c>
      <c r="L39" s="42">
        <v>32</v>
      </c>
      <c r="M39" s="42">
        <v>40</v>
      </c>
      <c r="N39" s="42"/>
      <c r="O39" s="42"/>
      <c r="P39" s="110">
        <v>146</v>
      </c>
      <c r="Q39" s="43"/>
      <c r="R39" s="43"/>
      <c r="S39" s="44"/>
      <c r="T39" s="45"/>
      <c r="U39" s="46"/>
      <c r="V39" s="47"/>
      <c r="W39" s="48"/>
    </row>
    <row r="40" spans="1:23" ht="12.75">
      <c r="A40" s="41">
        <v>34</v>
      </c>
      <c r="B40" s="64" t="s">
        <v>117</v>
      </c>
      <c r="C40" s="65" t="s">
        <v>36</v>
      </c>
      <c r="D40" s="66" t="s">
        <v>74</v>
      </c>
      <c r="E40" s="41">
        <v>2735</v>
      </c>
      <c r="F40" s="67"/>
      <c r="G40" s="104" t="s">
        <v>78</v>
      </c>
      <c r="H40" s="102"/>
      <c r="J40" s="42">
        <v>39</v>
      </c>
      <c r="K40" s="42">
        <v>38</v>
      </c>
      <c r="L40" s="42">
        <v>41</v>
      </c>
      <c r="M40" s="42">
        <v>34</v>
      </c>
      <c r="N40" s="42"/>
      <c r="O40" s="42"/>
      <c r="P40" s="110">
        <v>152</v>
      </c>
      <c r="Q40" s="43"/>
      <c r="R40" s="43"/>
      <c r="S40" s="44"/>
      <c r="T40" s="45"/>
      <c r="U40" s="46"/>
      <c r="V40" s="47"/>
      <c r="W40" s="48"/>
    </row>
    <row r="41" spans="1:23" ht="12.75">
      <c r="A41" s="41">
        <v>35</v>
      </c>
      <c r="B41" s="64" t="s">
        <v>118</v>
      </c>
      <c r="C41" s="65" t="s">
        <v>119</v>
      </c>
      <c r="D41" s="66" t="s">
        <v>74</v>
      </c>
      <c r="E41" s="41">
        <v>2736</v>
      </c>
      <c r="F41" s="67"/>
      <c r="G41" s="104" t="s">
        <v>78</v>
      </c>
      <c r="H41" s="102"/>
      <c r="J41" s="42">
        <v>31</v>
      </c>
      <c r="K41" s="42">
        <v>39</v>
      </c>
      <c r="L41" s="42">
        <v>46</v>
      </c>
      <c r="M41" t="s">
        <v>215</v>
      </c>
      <c r="N41"/>
      <c r="O41"/>
      <c r="P41" s="111"/>
      <c r="Q41"/>
      <c r="R41"/>
      <c r="S41"/>
      <c r="T41"/>
      <c r="U41"/>
      <c r="V41"/>
      <c r="W41"/>
    </row>
    <row r="42" ht="12.75"/>
    <row r="43" spans="1:100" ht="12.75">
      <c r="A43" s="11"/>
      <c r="B43" s="11"/>
      <c r="C43" s="11"/>
      <c r="D43" s="11"/>
      <c r="E43" s="11"/>
      <c r="F43" s="11"/>
      <c r="G43" s="11"/>
      <c r="H43" s="11"/>
      <c r="J43" s="11"/>
      <c r="K43" s="11"/>
      <c r="L43" s="11"/>
      <c r="M43" s="11"/>
      <c r="BP43" s="38"/>
      <c r="BQ43" s="38"/>
      <c r="CJ43" s="37"/>
      <c r="CK43" s="37"/>
      <c r="CL43" s="38"/>
      <c r="CU43" s="37"/>
      <c r="CV43" s="37"/>
    </row>
    <row r="44" spans="68:100" s="109" customFormat="1" ht="12.75">
      <c r="BP44" s="38"/>
      <c r="BQ44" s="38"/>
      <c r="CJ44" s="112"/>
      <c r="CK44" s="112"/>
      <c r="CL44" s="116"/>
      <c r="CU44" s="112"/>
      <c r="CV44" s="112"/>
    </row>
    <row r="45" spans="1:100" ht="12.75">
      <c r="A45" s="11"/>
      <c r="B45" s="51">
        <v>1</v>
      </c>
      <c r="C45" s="52">
        <v>2</v>
      </c>
      <c r="D45" s="53" t="s">
        <v>34</v>
      </c>
      <c r="E45" s="47">
        <v>1.2</v>
      </c>
      <c r="F45" s="54">
        <f>C45*E45</f>
        <v>2.4</v>
      </c>
      <c r="G45" s="11"/>
      <c r="H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BP45" s="116"/>
      <c r="BQ45" s="116"/>
      <c r="CF45" s="34"/>
      <c r="CG45" s="35"/>
      <c r="CH45" s="36"/>
      <c r="CI45" s="24"/>
      <c r="CJ45" s="37"/>
      <c r="CK45" s="37"/>
      <c r="CL45" s="38"/>
      <c r="CU45" s="37"/>
      <c r="CV45" s="37"/>
    </row>
    <row r="46" spans="1:100" ht="12.75">
      <c r="A46" s="11"/>
      <c r="B46" s="51">
        <v>2</v>
      </c>
      <c r="C46" s="52">
        <v>4</v>
      </c>
      <c r="D46" s="53" t="s">
        <v>34</v>
      </c>
      <c r="E46" s="47">
        <v>1</v>
      </c>
      <c r="F46" s="54">
        <f>C46*E46</f>
        <v>4</v>
      </c>
      <c r="G46" s="11"/>
      <c r="H46" s="38" t="s">
        <v>120</v>
      </c>
      <c r="I46" s="38"/>
      <c r="J46" s="11"/>
      <c r="K46" s="11" t="s">
        <v>222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AH46" s="38"/>
      <c r="AI46" s="38"/>
      <c r="BP46" s="38"/>
      <c r="BQ46" s="38"/>
      <c r="CF46" s="34"/>
      <c r="CG46" s="35"/>
      <c r="CH46" s="36"/>
      <c r="CI46" s="24"/>
      <c r="CJ46" s="37"/>
      <c r="CK46" s="37"/>
      <c r="CL46" s="38"/>
      <c r="CU46" s="37"/>
      <c r="CV46" s="37"/>
    </row>
    <row r="47" spans="2:100" ht="12.75">
      <c r="B47" s="51">
        <v>3</v>
      </c>
      <c r="C47" s="52">
        <v>11</v>
      </c>
      <c r="D47" s="53" t="s">
        <v>34</v>
      </c>
      <c r="E47" s="47">
        <v>0.7</v>
      </c>
      <c r="F47" s="54">
        <f>C47*E47</f>
        <v>7.699999999999999</v>
      </c>
      <c r="G47" s="11"/>
      <c r="I47" s="38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CF47" s="34"/>
      <c r="CG47" s="35"/>
      <c r="CH47" s="36"/>
      <c r="CI47" s="24"/>
      <c r="CJ47" s="37"/>
      <c r="CK47" s="37"/>
      <c r="CL47" s="38"/>
      <c r="CU47" s="37"/>
      <c r="CV47" s="37"/>
    </row>
    <row r="48" spans="1:100" ht="12.75">
      <c r="A48" s="11"/>
      <c r="B48" s="51">
        <v>4</v>
      </c>
      <c r="C48" s="52">
        <v>10</v>
      </c>
      <c r="D48" s="53" t="s">
        <v>34</v>
      </c>
      <c r="E48" s="47">
        <v>0.5</v>
      </c>
      <c r="F48" s="54">
        <f>C48*E48</f>
        <v>5</v>
      </c>
      <c r="G48" s="11"/>
      <c r="I48" s="38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CF48" s="34"/>
      <c r="CG48" s="35"/>
      <c r="CH48" s="36"/>
      <c r="CI48" s="24"/>
      <c r="CJ48" s="37"/>
      <c r="CK48" s="37"/>
      <c r="CL48" s="38"/>
      <c r="CU48" s="37"/>
      <c r="CV48" s="37"/>
    </row>
    <row r="49" spans="1:100" ht="12.75">
      <c r="A49" s="11"/>
      <c r="B49" s="51" t="s">
        <v>16</v>
      </c>
      <c r="C49" s="52">
        <v>8</v>
      </c>
      <c r="D49" s="53" t="s">
        <v>34</v>
      </c>
      <c r="E49" s="47">
        <v>0.3</v>
      </c>
      <c r="F49" s="54">
        <f>C49*E49</f>
        <v>2.4</v>
      </c>
      <c r="G49" s="11"/>
      <c r="I49" s="55">
        <v>21.5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CF49" s="34"/>
      <c r="CG49" s="35"/>
      <c r="CH49" s="36"/>
      <c r="CI49" s="24"/>
      <c r="CJ49" s="37"/>
      <c r="CK49" s="37"/>
      <c r="CL49" s="38"/>
      <c r="CU49" s="37"/>
      <c r="CV49" s="37"/>
    </row>
    <row r="50" spans="1:100" ht="12.75" customHeight="1">
      <c r="A50" s="11"/>
      <c r="B50" s="113" t="s">
        <v>42</v>
      </c>
      <c r="C50" s="114"/>
      <c r="D50" s="114"/>
      <c r="E50" s="114"/>
      <c r="F50" s="115"/>
      <c r="G50" s="11"/>
      <c r="H50" s="116"/>
      <c r="I50" s="110">
        <v>22</v>
      </c>
      <c r="J50" s="11"/>
      <c r="K50" s="11"/>
      <c r="L50" s="11"/>
      <c r="M50" s="11"/>
      <c r="N50" s="11"/>
      <c r="O50" s="11"/>
      <c r="P50" s="11"/>
      <c r="Q50" s="11"/>
      <c r="R50" s="11" t="s">
        <v>219</v>
      </c>
      <c r="S50" s="11"/>
      <c r="T50" s="11"/>
      <c r="U50" s="11"/>
      <c r="V50" s="11"/>
      <c r="W50" s="11"/>
      <c r="CF50" s="34"/>
      <c r="CG50" s="35"/>
      <c r="CH50" s="36"/>
      <c r="CI50" s="24"/>
      <c r="CJ50" s="37"/>
      <c r="CK50" s="37"/>
      <c r="CL50" s="38"/>
      <c r="CN50" s="38"/>
      <c r="CO50" s="38"/>
      <c r="CP50" s="38"/>
      <c r="CQ50" s="38"/>
      <c r="CR50" s="38"/>
      <c r="CS50" s="38"/>
      <c r="CU50" s="37"/>
      <c r="CV50" s="37"/>
    </row>
    <row r="51" spans="1:23" ht="12.75">
      <c r="A51" s="11"/>
      <c r="B51" s="56" t="s">
        <v>220</v>
      </c>
      <c r="C51" s="11"/>
      <c r="D51" s="11"/>
      <c r="E51" s="38"/>
      <c r="F51" s="38"/>
      <c r="G51" s="57"/>
      <c r="I51" s="92" t="s">
        <v>221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ht="12.75">
      <c r="B52" s="35" t="s">
        <v>66</v>
      </c>
    </row>
    <row r="53" spans="1:23" ht="12.75">
      <c r="A53" s="41">
        <v>1</v>
      </c>
      <c r="B53" s="64" t="s">
        <v>121</v>
      </c>
      <c r="C53" s="65" t="s">
        <v>122</v>
      </c>
      <c r="D53" s="66" t="s">
        <v>71</v>
      </c>
      <c r="E53" s="41">
        <v>2707</v>
      </c>
      <c r="F53" s="67"/>
      <c r="G53" s="68">
        <v>3</v>
      </c>
      <c r="H53" s="101"/>
      <c r="I53" s="11" t="s">
        <v>198</v>
      </c>
      <c r="J53" s="42">
        <v>31</v>
      </c>
      <c r="K53" s="42">
        <v>26</v>
      </c>
      <c r="L53" s="42">
        <v>25</v>
      </c>
      <c r="M53" s="42">
        <v>29</v>
      </c>
      <c r="N53" s="42"/>
      <c r="O53" s="42"/>
      <c r="P53" s="110">
        <v>111</v>
      </c>
      <c r="Q53" s="43"/>
      <c r="R53" s="43"/>
      <c r="S53" s="44"/>
      <c r="T53" s="45">
        <v>40</v>
      </c>
      <c r="U53" s="46" t="s">
        <v>31</v>
      </c>
      <c r="V53" s="47">
        <v>5</v>
      </c>
      <c r="W53" s="48">
        <v>45</v>
      </c>
    </row>
    <row r="54" spans="1:23" ht="12.75">
      <c r="A54" s="41">
        <v>2</v>
      </c>
      <c r="B54" s="64" t="s">
        <v>77</v>
      </c>
      <c r="C54" s="65" t="s">
        <v>123</v>
      </c>
      <c r="D54" s="66" t="s">
        <v>39</v>
      </c>
      <c r="E54" s="41">
        <v>2893</v>
      </c>
      <c r="F54" s="67"/>
      <c r="G54" s="68">
        <v>4</v>
      </c>
      <c r="H54" s="101"/>
      <c r="I54" s="11" t="s">
        <v>198</v>
      </c>
      <c r="J54" s="42">
        <v>25</v>
      </c>
      <c r="K54" s="42">
        <v>34</v>
      </c>
      <c r="L54" s="42">
        <v>34</v>
      </c>
      <c r="M54" s="42">
        <v>32</v>
      </c>
      <c r="N54" s="42"/>
      <c r="O54" s="42"/>
      <c r="P54" s="110">
        <v>125</v>
      </c>
      <c r="Q54" s="43"/>
      <c r="R54" s="43"/>
      <c r="S54" s="44"/>
      <c r="T54" s="45">
        <v>26</v>
      </c>
      <c r="U54" s="46" t="s">
        <v>31</v>
      </c>
      <c r="V54" s="47">
        <v>3</v>
      </c>
      <c r="W54" s="48">
        <v>29</v>
      </c>
    </row>
    <row r="55" spans="1:23" ht="12.75">
      <c r="A55" s="41">
        <v>3</v>
      </c>
      <c r="B55" s="64" t="s">
        <v>124</v>
      </c>
      <c r="C55" s="65" t="s">
        <v>47</v>
      </c>
      <c r="D55" s="66" t="s">
        <v>74</v>
      </c>
      <c r="E55" s="41">
        <v>2999</v>
      </c>
      <c r="F55" s="67"/>
      <c r="G55" s="104" t="s">
        <v>78</v>
      </c>
      <c r="H55" s="102"/>
      <c r="I55" s="11" t="s">
        <v>198</v>
      </c>
      <c r="J55" s="42">
        <v>36</v>
      </c>
      <c r="K55" s="42">
        <v>45</v>
      </c>
      <c r="L55" s="42">
        <v>42</v>
      </c>
      <c r="M55" s="42">
        <v>36</v>
      </c>
      <c r="N55" s="42"/>
      <c r="O55" s="42"/>
      <c r="P55" s="110">
        <v>159</v>
      </c>
      <c r="Q55" s="43"/>
      <c r="R55" s="43"/>
      <c r="S55" s="44"/>
      <c r="T55" s="45">
        <v>0</v>
      </c>
      <c r="U55" s="46" t="s">
        <v>31</v>
      </c>
      <c r="V55" s="47">
        <v>1</v>
      </c>
      <c r="W55" s="48">
        <v>1</v>
      </c>
    </row>
    <row r="56" spans="1:23" ht="12.75">
      <c r="A56" s="41">
        <v>4</v>
      </c>
      <c r="B56" s="64" t="s">
        <v>117</v>
      </c>
      <c r="C56" s="65" t="s">
        <v>7</v>
      </c>
      <c r="D56" s="66" t="s">
        <v>74</v>
      </c>
      <c r="E56" s="41">
        <v>3026</v>
      </c>
      <c r="F56" s="67"/>
      <c r="G56" s="104" t="s">
        <v>78</v>
      </c>
      <c r="H56" s="102"/>
      <c r="J56" s="42">
        <v>63</v>
      </c>
      <c r="K56" s="42">
        <v>48</v>
      </c>
      <c r="L56" s="42">
        <v>55</v>
      </c>
      <c r="M56" s="42">
        <v>40</v>
      </c>
      <c r="N56" s="42"/>
      <c r="O56" s="42"/>
      <c r="P56" s="110">
        <v>206</v>
      </c>
      <c r="Q56" s="43"/>
      <c r="R56" s="43"/>
      <c r="S56" s="44"/>
      <c r="T56" s="45"/>
      <c r="U56" s="46"/>
      <c r="V56" s="47"/>
      <c r="W56" s="48"/>
    </row>
    <row r="57" ht="12.75">
      <c r="P57" s="111"/>
    </row>
    <row r="59" ht="12.75">
      <c r="B59" s="141" t="s">
        <v>223</v>
      </c>
    </row>
    <row r="69" spans="1:23" ht="12.75">
      <c r="A69" s="35"/>
      <c r="B69" s="36"/>
      <c r="C69" s="24"/>
      <c r="D69" s="37"/>
      <c r="F69" s="38"/>
      <c r="G69" s="11"/>
      <c r="H69" s="11"/>
      <c r="I69" s="38"/>
      <c r="O69" s="11"/>
      <c r="P69" s="112"/>
      <c r="R69" s="24"/>
      <c r="S69" s="39"/>
      <c r="T69" s="37"/>
      <c r="U69" s="24"/>
      <c r="V69" s="40"/>
      <c r="W69" s="11"/>
    </row>
    <row r="75" spans="1:23" ht="12.75">
      <c r="A75" s="35"/>
      <c r="B75" s="36"/>
      <c r="C75" s="24"/>
      <c r="D75" s="37"/>
      <c r="F75" s="38"/>
      <c r="G75" s="11"/>
      <c r="H75" s="11"/>
      <c r="I75" s="38"/>
      <c r="O75" s="11"/>
      <c r="P75" s="112"/>
      <c r="R75" s="24"/>
      <c r="S75" s="39"/>
      <c r="T75" s="37"/>
      <c r="U75" s="24"/>
      <c r="V75" s="40"/>
      <c r="W75" s="11"/>
    </row>
  </sheetData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4"/>
  <sheetViews>
    <sheetView workbookViewId="0" topLeftCell="A22">
      <selection activeCell="V55" sqref="V55"/>
      <selection activeCell="H41" sqref="H41"/>
    </sheetView>
  </sheetViews>
  <sheetFormatPr defaultColWidth="9.00390625" defaultRowHeight="12.75"/>
  <cols>
    <col min="1" max="1" width="2.875" style="34" customWidth="1"/>
    <col min="2" max="2" width="10.75390625" style="35" customWidth="1"/>
    <col min="3" max="3" width="7.75390625" style="36" customWidth="1"/>
    <col min="4" max="4" width="8.75390625" style="24" customWidth="1"/>
    <col min="5" max="5" width="5.375" style="37" customWidth="1"/>
    <col min="6" max="6" width="3.375" style="37" hidden="1" customWidth="1"/>
    <col min="7" max="7" width="3.375" style="38" customWidth="1"/>
    <col min="8" max="8" width="12.625" style="11" customWidth="1"/>
    <col min="9" max="9" width="4.375" style="38" customWidth="1"/>
    <col min="10" max="11" width="4.25390625" style="38" customWidth="1"/>
    <col min="12" max="12" width="4.375" style="38" customWidth="1"/>
    <col min="13" max="14" width="3.25390625" style="38" hidden="1" customWidth="1"/>
    <col min="15" max="15" width="6.125" style="109" customWidth="1"/>
    <col min="16" max="17" width="2.375" style="37" hidden="1" customWidth="1"/>
    <col min="18" max="18" width="4.875" style="24" hidden="1" customWidth="1"/>
    <col min="19" max="19" width="3.625" style="39" customWidth="1"/>
    <col min="20" max="20" width="1.00390625" style="37" customWidth="1"/>
    <col min="21" max="21" width="2.625" style="24" customWidth="1"/>
    <col min="22" max="22" width="4.125" style="40" customWidth="1"/>
    <col min="23" max="23" width="3.375" style="11" customWidth="1"/>
    <col min="24" max="16384" width="9.125" style="11" customWidth="1"/>
  </cols>
  <sheetData>
    <row r="1" spans="1:22" ht="9.75" customHeight="1">
      <c r="A1" s="3"/>
      <c r="B1" s="4"/>
      <c r="C1" s="5"/>
      <c r="D1" s="2"/>
      <c r="E1" s="6"/>
      <c r="F1" s="6"/>
      <c r="G1" s="7"/>
      <c r="H1" s="8"/>
      <c r="I1" s="7"/>
      <c r="J1" s="7"/>
      <c r="K1" s="7"/>
      <c r="L1" s="7"/>
      <c r="M1" s="7"/>
      <c r="N1" s="7"/>
      <c r="O1" s="105"/>
      <c r="P1" s="6"/>
      <c r="Q1" s="6"/>
      <c r="R1" s="2"/>
      <c r="S1" s="9"/>
      <c r="T1" s="6"/>
      <c r="U1" s="2"/>
      <c r="V1" s="10"/>
    </row>
    <row r="2" spans="1:22" s="23" customFormat="1" ht="19.5" customHeight="1">
      <c r="A2" s="94"/>
      <c r="B2" s="95" t="s">
        <v>125</v>
      </c>
      <c r="C2" s="96" t="s">
        <v>126</v>
      </c>
      <c r="D2" s="15"/>
      <c r="E2" s="16" t="s">
        <v>39</v>
      </c>
      <c r="F2" s="16"/>
      <c r="G2" s="17"/>
      <c r="H2" s="15"/>
      <c r="I2" s="17"/>
      <c r="J2" s="17"/>
      <c r="K2" s="17"/>
      <c r="L2" s="17"/>
      <c r="M2" s="17"/>
      <c r="N2" s="17"/>
      <c r="O2" s="118" t="s">
        <v>69</v>
      </c>
      <c r="P2" s="17"/>
      <c r="Q2" s="17"/>
      <c r="R2" s="15"/>
      <c r="S2" s="97"/>
      <c r="T2" s="17"/>
      <c r="U2" s="97"/>
      <c r="V2" s="98"/>
    </row>
    <row r="3" spans="1:22" ht="4.5" customHeight="1">
      <c r="A3" s="3"/>
      <c r="B3" s="4"/>
      <c r="C3" s="5"/>
      <c r="D3" s="2"/>
      <c r="E3" s="6"/>
      <c r="F3" s="6"/>
      <c r="G3" s="7"/>
      <c r="H3" s="8"/>
      <c r="I3" s="7"/>
      <c r="J3" s="7"/>
      <c r="K3" s="7"/>
      <c r="L3" s="7"/>
      <c r="M3" s="7"/>
      <c r="N3" s="7"/>
      <c r="O3" s="105"/>
      <c r="P3" s="6"/>
      <c r="Q3" s="6"/>
      <c r="R3" s="2"/>
      <c r="S3" s="9"/>
      <c r="T3" s="6"/>
      <c r="U3" s="2"/>
      <c r="V3" s="10"/>
    </row>
    <row r="4" spans="1:22" s="24" customFormat="1" ht="12" thickBot="1">
      <c r="A4" s="3"/>
      <c r="B4" s="2" t="s">
        <v>17</v>
      </c>
      <c r="C4" s="1" t="s">
        <v>9</v>
      </c>
      <c r="D4" s="2"/>
      <c r="E4" s="6"/>
      <c r="F4" s="6"/>
      <c r="G4" s="6"/>
      <c r="H4" s="2"/>
      <c r="I4" s="6"/>
      <c r="J4" s="6"/>
      <c r="K4" s="6"/>
      <c r="L4" s="6"/>
      <c r="M4" s="6"/>
      <c r="N4" s="6"/>
      <c r="O4" s="107"/>
      <c r="P4" s="6"/>
      <c r="Q4" s="6"/>
      <c r="R4" s="2"/>
      <c r="S4" s="9"/>
      <c r="T4" s="6"/>
      <c r="U4" s="2"/>
      <c r="V4" s="10"/>
    </row>
    <row r="5" spans="1:22" s="24" customFormat="1" ht="13.5" thickBot="1" thickTop="1">
      <c r="A5" s="25" t="s">
        <v>18</v>
      </c>
      <c r="B5" s="26" t="s">
        <v>19</v>
      </c>
      <c r="C5" s="27"/>
      <c r="D5" s="28" t="s">
        <v>20</v>
      </c>
      <c r="E5" s="28" t="s">
        <v>21</v>
      </c>
      <c r="F5" s="28" t="s">
        <v>22</v>
      </c>
      <c r="G5" s="28" t="s">
        <v>23</v>
      </c>
      <c r="H5" s="24" t="s">
        <v>200</v>
      </c>
      <c r="I5" s="29">
        <v>1</v>
      </c>
      <c r="J5" s="29">
        <v>2</v>
      </c>
      <c r="K5" s="29">
        <v>3</v>
      </c>
      <c r="L5" s="29">
        <v>4</v>
      </c>
      <c r="M5" s="29">
        <v>5</v>
      </c>
      <c r="N5" s="29" t="s">
        <v>24</v>
      </c>
      <c r="O5" s="108" t="s">
        <v>25</v>
      </c>
      <c r="P5" s="30" t="s">
        <v>26</v>
      </c>
      <c r="Q5" s="30" t="s">
        <v>27</v>
      </c>
      <c r="R5" s="31" t="s">
        <v>28</v>
      </c>
      <c r="S5" s="32"/>
      <c r="T5" s="33" t="s">
        <v>29</v>
      </c>
      <c r="U5" s="27"/>
      <c r="V5" s="28" t="s">
        <v>30</v>
      </c>
    </row>
    <row r="6" ht="6" customHeight="1" thickTop="1"/>
    <row r="7" spans="1:22" ht="12.75">
      <c r="A7" s="43">
        <v>1</v>
      </c>
      <c r="B7" s="64" t="s">
        <v>43</v>
      </c>
      <c r="C7" s="65" t="s">
        <v>44</v>
      </c>
      <c r="D7" s="66" t="s">
        <v>85</v>
      </c>
      <c r="E7" s="41">
        <v>1778</v>
      </c>
      <c r="F7" s="67"/>
      <c r="G7" s="68">
        <v>2</v>
      </c>
      <c r="I7" s="42">
        <v>23</v>
      </c>
      <c r="J7" s="42">
        <v>22</v>
      </c>
      <c r="K7" s="42">
        <v>24</v>
      </c>
      <c r="L7" s="42">
        <v>24</v>
      </c>
      <c r="M7" s="42"/>
      <c r="N7" s="42"/>
      <c r="O7" s="110">
        <v>93</v>
      </c>
      <c r="P7" s="43"/>
      <c r="Q7" s="43"/>
      <c r="R7" s="44"/>
      <c r="S7" s="45">
        <v>58</v>
      </c>
      <c r="T7" s="46" t="s">
        <v>31</v>
      </c>
      <c r="U7" s="47">
        <v>5</v>
      </c>
      <c r="V7" s="48">
        <v>63</v>
      </c>
    </row>
    <row r="8" spans="1:22" ht="12.75">
      <c r="A8" s="43">
        <v>2</v>
      </c>
      <c r="B8" s="64" t="s">
        <v>127</v>
      </c>
      <c r="C8" s="65" t="s">
        <v>128</v>
      </c>
      <c r="D8" s="66" t="s">
        <v>71</v>
      </c>
      <c r="E8" s="41">
        <v>2879</v>
      </c>
      <c r="F8" s="67"/>
      <c r="G8" s="68">
        <v>4</v>
      </c>
      <c r="H8" s="11" t="s">
        <v>198</v>
      </c>
      <c r="I8" s="42">
        <v>22</v>
      </c>
      <c r="J8" s="42">
        <v>23</v>
      </c>
      <c r="K8" s="42">
        <v>24</v>
      </c>
      <c r="L8" s="42">
        <v>27</v>
      </c>
      <c r="M8" s="42"/>
      <c r="N8" s="42"/>
      <c r="O8" s="110">
        <v>96</v>
      </c>
      <c r="P8" s="43"/>
      <c r="Q8" s="43"/>
      <c r="R8" s="44"/>
      <c r="S8" s="45">
        <v>55</v>
      </c>
      <c r="T8" s="46" t="s">
        <v>31</v>
      </c>
      <c r="U8" s="47">
        <v>3</v>
      </c>
      <c r="V8" s="48">
        <v>58</v>
      </c>
    </row>
    <row r="9" spans="1:22" ht="12.75">
      <c r="A9" s="43">
        <v>3</v>
      </c>
      <c r="B9" s="64" t="s">
        <v>45</v>
      </c>
      <c r="C9" s="65" t="s">
        <v>46</v>
      </c>
      <c r="D9" s="66" t="s">
        <v>96</v>
      </c>
      <c r="E9" s="41">
        <v>768</v>
      </c>
      <c r="F9" s="67"/>
      <c r="G9" s="68">
        <v>3</v>
      </c>
      <c r="H9" s="11" t="s">
        <v>198</v>
      </c>
      <c r="I9" s="42">
        <v>25</v>
      </c>
      <c r="J9" s="42">
        <v>27</v>
      </c>
      <c r="K9" s="42">
        <v>26</v>
      </c>
      <c r="L9" s="42">
        <v>23</v>
      </c>
      <c r="M9" s="42"/>
      <c r="N9" s="42"/>
      <c r="O9" s="110">
        <v>101</v>
      </c>
      <c r="P9" s="43"/>
      <c r="Q9" s="43"/>
      <c r="R9" s="44"/>
      <c r="S9" s="45">
        <v>50</v>
      </c>
      <c r="T9" s="46" t="s">
        <v>31</v>
      </c>
      <c r="U9" s="47">
        <v>1</v>
      </c>
      <c r="V9" s="48">
        <v>51</v>
      </c>
    </row>
    <row r="10" spans="1:22" ht="12.75">
      <c r="A10" s="43">
        <v>4</v>
      </c>
      <c r="B10" s="64" t="s">
        <v>10</v>
      </c>
      <c r="C10" s="65" t="s">
        <v>11</v>
      </c>
      <c r="D10" s="66" t="s">
        <v>85</v>
      </c>
      <c r="E10" s="41">
        <v>1660</v>
      </c>
      <c r="F10" s="67"/>
      <c r="G10" s="68">
        <v>2</v>
      </c>
      <c r="I10" s="42">
        <v>26</v>
      </c>
      <c r="J10" s="42">
        <v>26</v>
      </c>
      <c r="K10" s="42">
        <v>30</v>
      </c>
      <c r="L10" s="42">
        <v>30</v>
      </c>
      <c r="M10" s="42"/>
      <c r="N10" s="42"/>
      <c r="O10" s="110">
        <v>112</v>
      </c>
      <c r="P10" s="43"/>
      <c r="Q10" s="43"/>
      <c r="R10" s="44"/>
      <c r="S10" s="45">
        <v>39</v>
      </c>
      <c r="T10" s="46"/>
      <c r="U10" s="47"/>
      <c r="V10" s="48">
        <v>39</v>
      </c>
    </row>
    <row r="11" spans="1:22" ht="12.75">
      <c r="A11" s="43">
        <v>5</v>
      </c>
      <c r="B11" s="64" t="s">
        <v>129</v>
      </c>
      <c r="C11" s="65" t="s">
        <v>130</v>
      </c>
      <c r="D11" s="66" t="s">
        <v>39</v>
      </c>
      <c r="E11" s="41">
        <v>1578</v>
      </c>
      <c r="F11" s="67"/>
      <c r="G11" s="68">
        <v>4</v>
      </c>
      <c r="H11" s="11" t="s">
        <v>198</v>
      </c>
      <c r="I11" s="42">
        <v>28</v>
      </c>
      <c r="J11" s="42">
        <v>28</v>
      </c>
      <c r="K11" s="42">
        <v>31</v>
      </c>
      <c r="L11" s="42">
        <v>30</v>
      </c>
      <c r="M11" s="42"/>
      <c r="N11" s="42"/>
      <c r="O11" s="110">
        <v>117</v>
      </c>
      <c r="P11" s="43"/>
      <c r="Q11" s="43"/>
      <c r="R11" s="44"/>
      <c r="S11" s="45">
        <v>34</v>
      </c>
      <c r="T11" s="46"/>
      <c r="U11" s="47"/>
      <c r="V11" s="48">
        <v>34</v>
      </c>
    </row>
    <row r="12" spans="1:22" ht="12.75">
      <c r="A12" s="43">
        <v>6</v>
      </c>
      <c r="B12" s="64" t="s">
        <v>131</v>
      </c>
      <c r="C12" s="65" t="s">
        <v>132</v>
      </c>
      <c r="D12" s="66" t="s">
        <v>39</v>
      </c>
      <c r="E12" s="41">
        <v>1623</v>
      </c>
      <c r="F12" s="67"/>
      <c r="G12" s="104" t="s">
        <v>78</v>
      </c>
      <c r="H12" s="11" t="s">
        <v>198</v>
      </c>
      <c r="I12" s="42">
        <v>25</v>
      </c>
      <c r="J12" s="42">
        <v>34</v>
      </c>
      <c r="K12" s="42">
        <v>34</v>
      </c>
      <c r="L12" s="42">
        <v>28</v>
      </c>
      <c r="M12" s="42"/>
      <c r="N12" s="42"/>
      <c r="O12" s="110">
        <v>121</v>
      </c>
      <c r="P12" s="43"/>
      <c r="Q12" s="43"/>
      <c r="R12" s="44"/>
      <c r="S12" s="45">
        <v>30</v>
      </c>
      <c r="T12" s="46"/>
      <c r="U12" s="47"/>
      <c r="V12" s="48">
        <v>30</v>
      </c>
    </row>
    <row r="13" spans="1:22" ht="12.75">
      <c r="A13" s="43">
        <v>7</v>
      </c>
      <c r="B13" s="64" t="s">
        <v>48</v>
      </c>
      <c r="C13" s="65" t="s">
        <v>49</v>
      </c>
      <c r="D13" s="66" t="s">
        <v>71</v>
      </c>
      <c r="E13" s="41">
        <v>2939</v>
      </c>
      <c r="F13" s="67"/>
      <c r="G13" s="68">
        <v>5</v>
      </c>
      <c r="H13" s="11" t="s">
        <v>199</v>
      </c>
      <c r="I13" s="42">
        <v>33</v>
      </c>
      <c r="J13" s="42">
        <v>32</v>
      </c>
      <c r="K13" s="42">
        <v>29</v>
      </c>
      <c r="L13" s="42">
        <v>30</v>
      </c>
      <c r="M13" s="42"/>
      <c r="N13" s="42"/>
      <c r="O13" s="110">
        <v>124</v>
      </c>
      <c r="P13" s="43"/>
      <c r="Q13" s="43"/>
      <c r="R13" s="44"/>
      <c r="S13" s="45">
        <v>27</v>
      </c>
      <c r="T13" s="46"/>
      <c r="U13" s="47"/>
      <c r="V13" s="48">
        <v>27</v>
      </c>
    </row>
    <row r="14" spans="1:22" ht="12.75">
      <c r="A14" s="43">
        <v>8</v>
      </c>
      <c r="B14" s="64" t="s">
        <v>133</v>
      </c>
      <c r="C14" s="65" t="s">
        <v>134</v>
      </c>
      <c r="D14" s="66" t="s">
        <v>85</v>
      </c>
      <c r="E14" s="41">
        <v>2881</v>
      </c>
      <c r="F14" s="67"/>
      <c r="G14" s="104" t="s">
        <v>78</v>
      </c>
      <c r="H14" s="11" t="s">
        <v>198</v>
      </c>
      <c r="I14" s="42">
        <v>31</v>
      </c>
      <c r="J14" s="42">
        <v>30</v>
      </c>
      <c r="K14" s="42">
        <v>36</v>
      </c>
      <c r="L14" s="42">
        <v>27</v>
      </c>
      <c r="M14" s="42"/>
      <c r="N14" s="42"/>
      <c r="O14" s="110">
        <v>124</v>
      </c>
      <c r="P14" s="43"/>
      <c r="Q14" s="43"/>
      <c r="R14" s="44"/>
      <c r="S14" s="45">
        <v>27</v>
      </c>
      <c r="T14" s="46"/>
      <c r="U14" s="47"/>
      <c r="V14" s="48">
        <v>27</v>
      </c>
    </row>
    <row r="15" spans="1:22" ht="12.75">
      <c r="A15" s="43">
        <v>9</v>
      </c>
      <c r="B15" s="64" t="s">
        <v>135</v>
      </c>
      <c r="C15" s="65" t="s">
        <v>128</v>
      </c>
      <c r="D15" s="66" t="s">
        <v>5</v>
      </c>
      <c r="E15" s="41">
        <v>2743</v>
      </c>
      <c r="F15" s="67"/>
      <c r="G15" s="68">
        <v>5</v>
      </c>
      <c r="H15" s="11" t="s">
        <v>198</v>
      </c>
      <c r="I15" s="42">
        <v>34</v>
      </c>
      <c r="J15" s="42">
        <v>35</v>
      </c>
      <c r="K15" s="42">
        <v>31</v>
      </c>
      <c r="L15" s="42">
        <v>32</v>
      </c>
      <c r="M15" s="42"/>
      <c r="N15" s="42"/>
      <c r="O15" s="110">
        <v>132</v>
      </c>
      <c r="P15" s="43"/>
      <c r="Q15" s="43"/>
      <c r="R15" s="44"/>
      <c r="S15" s="45">
        <v>19</v>
      </c>
      <c r="T15" s="46"/>
      <c r="U15" s="47"/>
      <c r="V15" s="48">
        <v>19</v>
      </c>
    </row>
    <row r="16" spans="1:22" ht="12.75">
      <c r="A16" s="43">
        <v>10</v>
      </c>
      <c r="B16" s="64" t="s">
        <v>136</v>
      </c>
      <c r="C16" s="65" t="s">
        <v>137</v>
      </c>
      <c r="D16" s="66" t="s">
        <v>88</v>
      </c>
      <c r="E16" s="41">
        <v>2608</v>
      </c>
      <c r="F16" s="67"/>
      <c r="G16" s="68">
        <v>4</v>
      </c>
      <c r="H16" s="11" t="s">
        <v>199</v>
      </c>
      <c r="I16" s="42">
        <v>36</v>
      </c>
      <c r="J16" s="42">
        <v>39</v>
      </c>
      <c r="K16" s="42">
        <v>33</v>
      </c>
      <c r="L16" s="42">
        <v>29</v>
      </c>
      <c r="M16" s="42"/>
      <c r="N16" s="42"/>
      <c r="O16" s="110">
        <v>137</v>
      </c>
      <c r="P16" s="43"/>
      <c r="Q16" s="43"/>
      <c r="R16" s="44"/>
      <c r="S16" s="45">
        <v>14</v>
      </c>
      <c r="T16" s="46"/>
      <c r="U16" s="47"/>
      <c r="V16" s="48">
        <v>14</v>
      </c>
    </row>
    <row r="17" spans="1:22" ht="12.75">
      <c r="A17" s="43">
        <v>11</v>
      </c>
      <c r="B17" s="64" t="s">
        <v>138</v>
      </c>
      <c r="C17" s="65" t="s">
        <v>139</v>
      </c>
      <c r="D17" s="66" t="s">
        <v>74</v>
      </c>
      <c r="E17" s="41">
        <v>3018</v>
      </c>
      <c r="F17" s="67"/>
      <c r="G17" s="104" t="s">
        <v>78</v>
      </c>
      <c r="H17" s="11" t="s">
        <v>198</v>
      </c>
      <c r="I17" s="42">
        <v>43</v>
      </c>
      <c r="J17" s="42">
        <v>36</v>
      </c>
      <c r="K17" s="42">
        <v>31</v>
      </c>
      <c r="L17" s="42">
        <v>41</v>
      </c>
      <c r="M17" s="42"/>
      <c r="N17" s="42"/>
      <c r="O17" s="135">
        <v>151</v>
      </c>
      <c r="P17" s="43"/>
      <c r="Q17" s="43"/>
      <c r="R17" s="44"/>
      <c r="S17" s="45"/>
      <c r="T17" s="46"/>
      <c r="U17" s="47"/>
      <c r="V17" s="48"/>
    </row>
    <row r="18" spans="1:22" ht="12.75" hidden="1">
      <c r="A18" s="43">
        <v>12</v>
      </c>
      <c r="B18" s="58"/>
      <c r="C18" s="59"/>
      <c r="D18" s="60"/>
      <c r="E18" s="61"/>
      <c r="F18" s="62"/>
      <c r="G18" s="63"/>
      <c r="I18" s="42"/>
      <c r="J18" s="42"/>
      <c r="K18" s="42"/>
      <c r="L18" s="42"/>
      <c r="M18" s="42"/>
      <c r="N18" s="42"/>
      <c r="O18" s="110"/>
      <c r="P18" s="43"/>
      <c r="Q18" s="43"/>
      <c r="R18" s="44"/>
      <c r="S18" s="45"/>
      <c r="T18" s="46"/>
      <c r="U18" s="47"/>
      <c r="V18" s="48"/>
    </row>
    <row r="19" spans="1:22" ht="12.75" hidden="1">
      <c r="A19" s="43"/>
      <c r="B19" s="58"/>
      <c r="C19" s="59"/>
      <c r="D19" s="60"/>
      <c r="E19" s="61"/>
      <c r="F19" s="62"/>
      <c r="G19" s="63"/>
      <c r="I19" s="42"/>
      <c r="J19" s="42"/>
      <c r="K19" s="42"/>
      <c r="L19" s="42"/>
      <c r="M19" s="42"/>
      <c r="N19" s="42"/>
      <c r="O19" s="110"/>
      <c r="P19" s="43"/>
      <c r="Q19" s="43"/>
      <c r="R19" s="44"/>
      <c r="S19" s="45"/>
      <c r="T19" s="46"/>
      <c r="U19" s="47"/>
      <c r="V19" s="48"/>
    </row>
    <row r="20" spans="1:22" ht="12.75" hidden="1">
      <c r="A20" s="43"/>
      <c r="B20" s="58"/>
      <c r="C20" s="59"/>
      <c r="D20" s="60"/>
      <c r="E20" s="61"/>
      <c r="F20" s="62"/>
      <c r="G20" s="63"/>
      <c r="I20" s="42"/>
      <c r="J20" s="42"/>
      <c r="K20" s="42"/>
      <c r="L20" s="42"/>
      <c r="M20" s="42"/>
      <c r="N20" s="42"/>
      <c r="O20" s="110"/>
      <c r="P20" s="43"/>
      <c r="Q20" s="43"/>
      <c r="R20" s="44"/>
      <c r="S20" s="45"/>
      <c r="T20" s="46"/>
      <c r="U20" s="47"/>
      <c r="V20" s="48"/>
    </row>
    <row r="21" spans="1:22" ht="12.75" hidden="1">
      <c r="A21" s="43"/>
      <c r="B21" s="58"/>
      <c r="C21" s="59"/>
      <c r="D21" s="60"/>
      <c r="E21" s="61"/>
      <c r="F21" s="62"/>
      <c r="G21" s="63"/>
      <c r="I21" s="42"/>
      <c r="J21" s="42"/>
      <c r="K21" s="42"/>
      <c r="L21" s="42"/>
      <c r="M21" s="42"/>
      <c r="N21" s="42"/>
      <c r="O21" s="110"/>
      <c r="P21" s="43"/>
      <c r="Q21" s="43"/>
      <c r="R21" s="44"/>
      <c r="S21" s="45"/>
      <c r="T21" s="46"/>
      <c r="U21" s="47"/>
      <c r="V21" s="48"/>
    </row>
    <row r="23" spans="1:25" s="24" customFormat="1" ht="13.5" thickBot="1">
      <c r="A23" s="3"/>
      <c r="B23" s="2" t="s">
        <v>17</v>
      </c>
      <c r="C23" s="1" t="s">
        <v>6</v>
      </c>
      <c r="D23" s="2"/>
      <c r="E23" s="6"/>
      <c r="F23" s="6"/>
      <c r="G23" s="6"/>
      <c r="H23" s="2"/>
      <c r="I23" s="6"/>
      <c r="J23" s="6"/>
      <c r="K23" s="6"/>
      <c r="L23" s="6"/>
      <c r="M23" s="6"/>
      <c r="N23" s="6"/>
      <c r="O23" s="107"/>
      <c r="P23" s="6"/>
      <c r="Q23" s="6"/>
      <c r="R23" s="2"/>
      <c r="S23" s="9"/>
      <c r="T23" s="6"/>
      <c r="U23" s="2"/>
      <c r="V23" s="10"/>
      <c r="X23" s="11"/>
      <c r="Y23" s="11"/>
    </row>
    <row r="24" spans="1:25" s="24" customFormat="1" ht="14.25" thickBot="1" thickTop="1">
      <c r="A24" s="25" t="s">
        <v>18</v>
      </c>
      <c r="B24" s="26" t="s">
        <v>19</v>
      </c>
      <c r="C24" s="27"/>
      <c r="D24" s="28" t="s">
        <v>20</v>
      </c>
      <c r="E24" s="28" t="s">
        <v>21</v>
      </c>
      <c r="F24" s="28" t="s">
        <v>22</v>
      </c>
      <c r="G24" s="28" t="s">
        <v>23</v>
      </c>
      <c r="I24" s="29">
        <v>1</v>
      </c>
      <c r="J24" s="29">
        <v>2</v>
      </c>
      <c r="K24" s="29">
        <v>3</v>
      </c>
      <c r="L24" s="29">
        <v>4</v>
      </c>
      <c r="M24" s="29">
        <v>5</v>
      </c>
      <c r="N24" s="29" t="s">
        <v>24</v>
      </c>
      <c r="O24" s="108" t="s">
        <v>25</v>
      </c>
      <c r="P24" s="30" t="s">
        <v>26</v>
      </c>
      <c r="Q24" s="30" t="s">
        <v>27</v>
      </c>
      <c r="R24" s="31" t="s">
        <v>28</v>
      </c>
      <c r="S24" s="32"/>
      <c r="T24" s="33" t="s">
        <v>29</v>
      </c>
      <c r="U24" s="27"/>
      <c r="V24" s="28" t="s">
        <v>30</v>
      </c>
      <c r="X24" s="11"/>
      <c r="Y24" s="11"/>
    </row>
    <row r="25" ht="6" customHeight="1" thickTop="1"/>
    <row r="26" spans="1:22" ht="12.75">
      <c r="A26" s="43">
        <v>1</v>
      </c>
      <c r="B26" s="64" t="s">
        <v>52</v>
      </c>
      <c r="C26" s="65" t="s">
        <v>53</v>
      </c>
      <c r="D26" s="66" t="s">
        <v>39</v>
      </c>
      <c r="E26" s="41">
        <v>860</v>
      </c>
      <c r="F26" s="67"/>
      <c r="G26" s="68">
        <v>2</v>
      </c>
      <c r="I26" s="42">
        <v>22</v>
      </c>
      <c r="J26" s="42">
        <v>23</v>
      </c>
      <c r="K26" s="42">
        <v>21</v>
      </c>
      <c r="L26" s="42">
        <v>23</v>
      </c>
      <c r="M26" s="42"/>
      <c r="N26" s="42"/>
      <c r="O26" s="110">
        <v>89</v>
      </c>
      <c r="P26" s="43"/>
      <c r="Q26" s="43"/>
      <c r="R26" s="44"/>
      <c r="S26" s="45">
        <v>62</v>
      </c>
      <c r="T26" s="46" t="s">
        <v>31</v>
      </c>
      <c r="U26" s="47">
        <v>5</v>
      </c>
      <c r="V26" s="48">
        <v>67</v>
      </c>
    </row>
    <row r="27" spans="1:23" ht="12.75">
      <c r="A27" s="43">
        <v>2</v>
      </c>
      <c r="B27" s="64" t="s">
        <v>54</v>
      </c>
      <c r="C27" s="65" t="s">
        <v>38</v>
      </c>
      <c r="D27" s="66" t="s">
        <v>39</v>
      </c>
      <c r="E27" s="41">
        <v>858</v>
      </c>
      <c r="F27" s="67"/>
      <c r="G27" s="68">
        <v>2</v>
      </c>
      <c r="I27" s="42">
        <v>20</v>
      </c>
      <c r="J27" s="42">
        <v>25</v>
      </c>
      <c r="K27" s="42">
        <v>24</v>
      </c>
      <c r="L27" s="42">
        <v>23</v>
      </c>
      <c r="M27" s="42"/>
      <c r="N27" s="42"/>
      <c r="O27" s="110">
        <v>92</v>
      </c>
      <c r="P27" s="43"/>
      <c r="Q27" s="43"/>
      <c r="R27" s="44"/>
      <c r="S27" s="45">
        <v>59</v>
      </c>
      <c r="T27" s="46" t="s">
        <v>31</v>
      </c>
      <c r="U27" s="47">
        <v>3</v>
      </c>
      <c r="V27" s="48">
        <v>62</v>
      </c>
      <c r="W27"/>
    </row>
    <row r="28" spans="1:23" ht="12.75">
      <c r="A28" s="43">
        <v>3</v>
      </c>
      <c r="B28" s="64" t="s">
        <v>50</v>
      </c>
      <c r="C28" s="65" t="s">
        <v>15</v>
      </c>
      <c r="D28" s="66" t="s">
        <v>71</v>
      </c>
      <c r="E28" s="41">
        <v>833</v>
      </c>
      <c r="F28" s="67"/>
      <c r="G28" s="68">
        <v>2</v>
      </c>
      <c r="I28" s="42">
        <v>22</v>
      </c>
      <c r="J28" s="42">
        <v>22</v>
      </c>
      <c r="K28" s="42">
        <v>27</v>
      </c>
      <c r="L28" s="42">
        <v>24</v>
      </c>
      <c r="M28" s="42"/>
      <c r="N28" s="42"/>
      <c r="O28" s="110">
        <v>95</v>
      </c>
      <c r="P28" s="43"/>
      <c r="Q28" s="43"/>
      <c r="R28" s="44"/>
      <c r="S28" s="45">
        <v>56</v>
      </c>
      <c r="T28" s="46" t="s">
        <v>31</v>
      </c>
      <c r="U28" s="47">
        <v>1</v>
      </c>
      <c r="V28" s="48">
        <v>57</v>
      </c>
      <c r="W28"/>
    </row>
    <row r="29" spans="1:22" ht="12.75">
      <c r="A29" s="43">
        <v>4</v>
      </c>
      <c r="B29" s="64" t="s">
        <v>140</v>
      </c>
      <c r="C29" s="65" t="s">
        <v>51</v>
      </c>
      <c r="D29" s="66" t="s">
        <v>39</v>
      </c>
      <c r="E29" s="41">
        <v>877</v>
      </c>
      <c r="F29" s="67"/>
      <c r="G29" s="68">
        <v>1</v>
      </c>
      <c r="I29" s="42">
        <v>24</v>
      </c>
      <c r="J29" s="42">
        <v>25</v>
      </c>
      <c r="K29" s="42">
        <v>25</v>
      </c>
      <c r="L29" s="42">
        <v>23</v>
      </c>
      <c r="M29" s="42"/>
      <c r="N29" s="42"/>
      <c r="O29" s="110">
        <v>97</v>
      </c>
      <c r="P29" s="43"/>
      <c r="Q29" s="43"/>
      <c r="R29" s="44"/>
      <c r="S29" s="45">
        <v>54</v>
      </c>
      <c r="T29" s="46"/>
      <c r="U29" s="47"/>
      <c r="V29" s="48">
        <v>54</v>
      </c>
    </row>
    <row r="30" spans="1:22" ht="12.75">
      <c r="A30" s="43">
        <v>5</v>
      </c>
      <c r="B30" s="64" t="s">
        <v>8</v>
      </c>
      <c r="C30" s="65" t="s">
        <v>7</v>
      </c>
      <c r="D30" s="66" t="s">
        <v>141</v>
      </c>
      <c r="E30" s="41">
        <v>170</v>
      </c>
      <c r="F30" s="67"/>
      <c r="G30" s="68">
        <v>5</v>
      </c>
      <c r="H30" s="11" t="s">
        <v>198</v>
      </c>
      <c r="I30" s="42">
        <v>23</v>
      </c>
      <c r="J30" s="42">
        <v>28</v>
      </c>
      <c r="K30" s="42">
        <v>25</v>
      </c>
      <c r="L30" s="42">
        <v>22</v>
      </c>
      <c r="M30" s="42"/>
      <c r="N30" s="42"/>
      <c r="O30" s="110">
        <v>98</v>
      </c>
      <c r="P30" s="43"/>
      <c r="Q30" s="43"/>
      <c r="R30" s="44"/>
      <c r="S30" s="45">
        <v>53</v>
      </c>
      <c r="T30" s="46"/>
      <c r="U30" s="47"/>
      <c r="V30" s="48">
        <v>53</v>
      </c>
    </row>
    <row r="31" spans="1:22" ht="12.75">
      <c r="A31" s="43">
        <v>6</v>
      </c>
      <c r="B31" s="64" t="s">
        <v>142</v>
      </c>
      <c r="C31" s="65" t="s">
        <v>90</v>
      </c>
      <c r="D31" s="66" t="s">
        <v>85</v>
      </c>
      <c r="E31" s="41">
        <v>1659</v>
      </c>
      <c r="F31" s="67"/>
      <c r="G31" s="68">
        <v>2</v>
      </c>
      <c r="I31" s="42">
        <v>24</v>
      </c>
      <c r="J31" s="42">
        <v>27</v>
      </c>
      <c r="K31" s="42">
        <v>23</v>
      </c>
      <c r="L31" s="42">
        <v>25</v>
      </c>
      <c r="M31" s="42"/>
      <c r="N31" s="42"/>
      <c r="O31" s="110">
        <v>99</v>
      </c>
      <c r="P31" s="43"/>
      <c r="Q31" s="43"/>
      <c r="R31" s="44"/>
      <c r="S31" s="45">
        <v>52</v>
      </c>
      <c r="T31" s="46"/>
      <c r="U31" s="47"/>
      <c r="V31" s="48">
        <v>52</v>
      </c>
    </row>
    <row r="32" spans="1:22" ht="12.75">
      <c r="A32" s="43">
        <v>7</v>
      </c>
      <c r="B32" s="64" t="s">
        <v>143</v>
      </c>
      <c r="C32" s="65" t="s">
        <v>2</v>
      </c>
      <c r="D32" s="66" t="s">
        <v>96</v>
      </c>
      <c r="E32" s="41">
        <v>595</v>
      </c>
      <c r="F32" s="67"/>
      <c r="G32" s="68">
        <v>3</v>
      </c>
      <c r="H32" s="11" t="s">
        <v>198</v>
      </c>
      <c r="I32" s="42">
        <v>27</v>
      </c>
      <c r="J32" s="42">
        <v>23</v>
      </c>
      <c r="K32" s="42">
        <v>24</v>
      </c>
      <c r="L32" s="42">
        <v>26</v>
      </c>
      <c r="M32" s="42"/>
      <c r="N32" s="42"/>
      <c r="O32" s="110">
        <v>100</v>
      </c>
      <c r="P32" s="43"/>
      <c r="Q32" s="43"/>
      <c r="R32" s="44"/>
      <c r="S32" s="45">
        <v>51</v>
      </c>
      <c r="T32" s="46"/>
      <c r="U32" s="47"/>
      <c r="V32" s="48">
        <v>51</v>
      </c>
    </row>
    <row r="33" spans="1:22" ht="12.75">
      <c r="A33" s="43">
        <v>8</v>
      </c>
      <c r="B33" s="64" t="s">
        <v>60</v>
      </c>
      <c r="C33" s="65" t="s">
        <v>61</v>
      </c>
      <c r="D33" s="66" t="s">
        <v>85</v>
      </c>
      <c r="E33" s="41">
        <v>1653</v>
      </c>
      <c r="F33" s="67"/>
      <c r="G33" s="68">
        <v>2</v>
      </c>
      <c r="I33" s="42">
        <v>26</v>
      </c>
      <c r="J33" s="42">
        <v>27</v>
      </c>
      <c r="K33" s="42">
        <v>24</v>
      </c>
      <c r="L33" s="42">
        <v>24</v>
      </c>
      <c r="M33" s="42"/>
      <c r="N33" s="42"/>
      <c r="O33" s="110">
        <v>101</v>
      </c>
      <c r="P33" s="43"/>
      <c r="Q33" s="43"/>
      <c r="R33" s="44"/>
      <c r="S33" s="45">
        <v>50</v>
      </c>
      <c r="T33" s="46"/>
      <c r="U33" s="47"/>
      <c r="V33" s="48">
        <v>50</v>
      </c>
    </row>
    <row r="34" spans="1:22" ht="12.75">
      <c r="A34" s="43">
        <v>9</v>
      </c>
      <c r="B34" s="64" t="s">
        <v>58</v>
      </c>
      <c r="C34" s="65" t="s">
        <v>2</v>
      </c>
      <c r="D34" s="66" t="s">
        <v>39</v>
      </c>
      <c r="E34" s="41">
        <v>1670</v>
      </c>
      <c r="F34" s="67"/>
      <c r="G34" s="68">
        <v>1</v>
      </c>
      <c r="I34" s="42">
        <v>30</v>
      </c>
      <c r="J34" s="42">
        <v>24</v>
      </c>
      <c r="K34" s="42">
        <v>27</v>
      </c>
      <c r="L34" s="42">
        <v>22</v>
      </c>
      <c r="M34" s="42"/>
      <c r="N34" s="42"/>
      <c r="O34" s="110">
        <v>103</v>
      </c>
      <c r="P34" s="43"/>
      <c r="Q34" s="43"/>
      <c r="R34" s="44"/>
      <c r="S34" s="45">
        <v>48</v>
      </c>
      <c r="T34" s="46"/>
      <c r="U34" s="47"/>
      <c r="V34" s="48">
        <v>48</v>
      </c>
    </row>
    <row r="35" spans="1:22" ht="12.75">
      <c r="A35" s="43">
        <v>10</v>
      </c>
      <c r="B35" s="64" t="s">
        <v>144</v>
      </c>
      <c r="C35" s="65" t="s">
        <v>113</v>
      </c>
      <c r="D35" s="66" t="s">
        <v>96</v>
      </c>
      <c r="E35" s="41">
        <v>211</v>
      </c>
      <c r="F35" s="67"/>
      <c r="G35" s="68">
        <v>2</v>
      </c>
      <c r="I35" s="42">
        <v>24</v>
      </c>
      <c r="J35" s="42">
        <v>25</v>
      </c>
      <c r="K35" s="42">
        <v>25</v>
      </c>
      <c r="L35" s="42">
        <v>29</v>
      </c>
      <c r="M35" s="42"/>
      <c r="N35" s="42"/>
      <c r="O35" s="110">
        <v>103</v>
      </c>
      <c r="P35" s="43"/>
      <c r="Q35" s="43"/>
      <c r="R35" s="44"/>
      <c r="S35" s="45">
        <v>48</v>
      </c>
      <c r="T35" s="46"/>
      <c r="U35" s="47"/>
      <c r="V35" s="48">
        <v>48</v>
      </c>
    </row>
    <row r="36" spans="1:22" ht="12.75">
      <c r="A36" s="43">
        <v>11</v>
      </c>
      <c r="B36" s="64" t="s">
        <v>56</v>
      </c>
      <c r="C36" s="65" t="s">
        <v>7</v>
      </c>
      <c r="D36" s="66" t="s">
        <v>71</v>
      </c>
      <c r="E36" s="41">
        <v>727</v>
      </c>
      <c r="F36" s="67"/>
      <c r="G36" s="68">
        <v>3</v>
      </c>
      <c r="H36" s="11" t="s">
        <v>198</v>
      </c>
      <c r="I36" s="42">
        <v>30</v>
      </c>
      <c r="J36" s="42">
        <v>26</v>
      </c>
      <c r="K36" s="42">
        <v>25</v>
      </c>
      <c r="L36" s="42">
        <v>23</v>
      </c>
      <c r="M36" s="42"/>
      <c r="N36" s="42"/>
      <c r="O36" s="110">
        <v>104</v>
      </c>
      <c r="P36" s="43"/>
      <c r="Q36" s="43"/>
      <c r="R36" s="44"/>
      <c r="S36" s="45">
        <v>47</v>
      </c>
      <c r="T36" s="46"/>
      <c r="U36" s="47"/>
      <c r="V36" s="48">
        <v>47</v>
      </c>
    </row>
    <row r="37" spans="1:22" ht="12.75">
      <c r="A37" s="43">
        <v>12</v>
      </c>
      <c r="B37" s="64" t="s">
        <v>57</v>
      </c>
      <c r="C37" s="65" t="s">
        <v>33</v>
      </c>
      <c r="D37" s="66" t="s">
        <v>141</v>
      </c>
      <c r="E37" s="41">
        <v>331</v>
      </c>
      <c r="F37" s="67"/>
      <c r="G37" s="68">
        <v>3</v>
      </c>
      <c r="H37" s="11" t="s">
        <v>198</v>
      </c>
      <c r="I37" s="42">
        <v>26</v>
      </c>
      <c r="J37" s="42">
        <v>27</v>
      </c>
      <c r="K37" s="42">
        <v>29</v>
      </c>
      <c r="L37" s="42">
        <v>23</v>
      </c>
      <c r="M37" s="42"/>
      <c r="N37" s="42"/>
      <c r="O37" s="110">
        <v>105</v>
      </c>
      <c r="P37" s="43"/>
      <c r="Q37" s="43"/>
      <c r="R37" s="44"/>
      <c r="S37" s="45">
        <v>46</v>
      </c>
      <c r="T37" s="46"/>
      <c r="U37" s="47"/>
      <c r="V37" s="48">
        <v>46</v>
      </c>
    </row>
    <row r="38" spans="1:22" ht="12.75">
      <c r="A38" s="43">
        <v>13</v>
      </c>
      <c r="B38" s="64" t="s">
        <v>59</v>
      </c>
      <c r="C38" s="65" t="s">
        <v>37</v>
      </c>
      <c r="D38" s="66" t="s">
        <v>71</v>
      </c>
      <c r="E38" s="41">
        <v>1071</v>
      </c>
      <c r="F38" s="67"/>
      <c r="G38" s="68">
        <v>3</v>
      </c>
      <c r="H38" s="11" t="s">
        <v>198</v>
      </c>
      <c r="I38" s="42">
        <v>29</v>
      </c>
      <c r="J38" s="42">
        <v>28</v>
      </c>
      <c r="K38" s="42">
        <v>24</v>
      </c>
      <c r="L38" s="42">
        <v>25</v>
      </c>
      <c r="M38" s="42"/>
      <c r="N38" s="42"/>
      <c r="O38" s="110">
        <v>106</v>
      </c>
      <c r="P38" s="43"/>
      <c r="Q38" s="43"/>
      <c r="R38" s="44"/>
      <c r="S38" s="45">
        <v>45</v>
      </c>
      <c r="T38" s="46"/>
      <c r="U38" s="47"/>
      <c r="V38" s="48">
        <v>45</v>
      </c>
    </row>
    <row r="39" spans="1:22" ht="12.75">
      <c r="A39" s="43">
        <v>14</v>
      </c>
      <c r="B39" s="142" t="s">
        <v>147</v>
      </c>
      <c r="C39" s="143" t="s">
        <v>2</v>
      </c>
      <c r="D39" s="144" t="s">
        <v>39</v>
      </c>
      <c r="E39" s="43">
        <v>1439</v>
      </c>
      <c r="F39" s="51"/>
      <c r="G39" s="42">
        <v>5</v>
      </c>
      <c r="H39" s="11" t="s">
        <v>198</v>
      </c>
      <c r="I39" s="42">
        <v>24</v>
      </c>
      <c r="J39" s="42">
        <v>27</v>
      </c>
      <c r="K39" s="42">
        <v>30</v>
      </c>
      <c r="L39" s="42">
        <v>26</v>
      </c>
      <c r="M39" s="63"/>
      <c r="N39" s="63"/>
      <c r="O39" s="135">
        <v>107</v>
      </c>
      <c r="P39" s="61"/>
      <c r="Q39" s="61"/>
      <c r="R39" s="136"/>
      <c r="S39" s="137">
        <v>44</v>
      </c>
      <c r="T39" s="138"/>
      <c r="U39" s="139"/>
      <c r="V39" s="140">
        <v>44</v>
      </c>
    </row>
    <row r="40" spans="1:22" ht="12.75">
      <c r="A40" s="43">
        <v>15</v>
      </c>
      <c r="B40" s="64" t="s">
        <v>55</v>
      </c>
      <c r="C40" s="65" t="s">
        <v>36</v>
      </c>
      <c r="D40" s="66" t="s">
        <v>5</v>
      </c>
      <c r="E40" s="41">
        <v>358</v>
      </c>
      <c r="F40" s="67"/>
      <c r="G40" s="68">
        <v>3</v>
      </c>
      <c r="H40" s="11" t="s">
        <v>198</v>
      </c>
      <c r="I40" s="42">
        <v>26</v>
      </c>
      <c r="J40" s="42">
        <v>25</v>
      </c>
      <c r="K40" s="42">
        <v>28</v>
      </c>
      <c r="L40" s="42">
        <v>29</v>
      </c>
      <c r="M40" s="42"/>
      <c r="N40" s="42"/>
      <c r="O40" s="110">
        <v>108</v>
      </c>
      <c r="P40" s="43"/>
      <c r="Q40" s="43"/>
      <c r="R40" s="44"/>
      <c r="S40" s="45">
        <v>43</v>
      </c>
      <c r="T40" s="46"/>
      <c r="U40" s="47"/>
      <c r="V40" s="48">
        <v>43</v>
      </c>
    </row>
    <row r="41" spans="1:22" ht="12.75">
      <c r="A41" s="43">
        <v>16</v>
      </c>
      <c r="B41" s="64" t="s">
        <v>145</v>
      </c>
      <c r="C41" s="65" t="s">
        <v>15</v>
      </c>
      <c r="D41" s="66" t="s">
        <v>74</v>
      </c>
      <c r="E41" s="41">
        <v>2614</v>
      </c>
      <c r="F41" s="67"/>
      <c r="G41" s="68">
        <v>4</v>
      </c>
      <c r="H41" s="11" t="s">
        <v>199</v>
      </c>
      <c r="I41" s="42">
        <v>33</v>
      </c>
      <c r="J41" s="42">
        <v>23</v>
      </c>
      <c r="K41" s="42">
        <v>31</v>
      </c>
      <c r="L41" s="42">
        <v>28</v>
      </c>
      <c r="M41" s="42"/>
      <c r="N41" s="42"/>
      <c r="O41" s="110">
        <v>115</v>
      </c>
      <c r="P41" s="43"/>
      <c r="Q41" s="43"/>
      <c r="R41" s="44"/>
      <c r="S41" s="45">
        <v>36</v>
      </c>
      <c r="T41" s="46"/>
      <c r="U41" s="47"/>
      <c r="V41" s="48">
        <v>36</v>
      </c>
    </row>
    <row r="42" spans="1:22" ht="12.75">
      <c r="A42" s="43">
        <v>17</v>
      </c>
      <c r="B42" s="64" t="s">
        <v>146</v>
      </c>
      <c r="C42" s="65" t="s">
        <v>84</v>
      </c>
      <c r="D42" s="66" t="s">
        <v>96</v>
      </c>
      <c r="E42" s="41">
        <v>207</v>
      </c>
      <c r="F42" s="67"/>
      <c r="G42" s="68">
        <v>2</v>
      </c>
      <c r="I42" s="42">
        <v>28</v>
      </c>
      <c r="J42" s="42">
        <v>32</v>
      </c>
      <c r="K42" s="42">
        <v>29</v>
      </c>
      <c r="L42" s="42">
        <v>27</v>
      </c>
      <c r="M42" s="42"/>
      <c r="N42" s="42"/>
      <c r="O42" s="110">
        <v>116</v>
      </c>
      <c r="P42" s="43"/>
      <c r="Q42" s="43"/>
      <c r="R42" s="44"/>
      <c r="S42" s="45">
        <v>35</v>
      </c>
      <c r="T42" s="46"/>
      <c r="U42" s="47"/>
      <c r="V42" s="48">
        <v>35</v>
      </c>
    </row>
    <row r="43" spans="1:22" ht="12.75">
      <c r="A43" s="43">
        <v>18</v>
      </c>
      <c r="B43" s="64" t="s">
        <v>63</v>
      </c>
      <c r="C43" s="65" t="s">
        <v>64</v>
      </c>
      <c r="D43" s="66" t="s">
        <v>5</v>
      </c>
      <c r="E43" s="41">
        <v>355</v>
      </c>
      <c r="F43" s="67"/>
      <c r="G43" s="68">
        <v>3</v>
      </c>
      <c r="H43" s="11" t="s">
        <v>198</v>
      </c>
      <c r="I43" s="42">
        <v>27</v>
      </c>
      <c r="J43" s="42">
        <v>36</v>
      </c>
      <c r="K43" s="42">
        <v>31</v>
      </c>
      <c r="L43" s="42">
        <v>23</v>
      </c>
      <c r="M43" s="42"/>
      <c r="N43" s="42"/>
      <c r="O43" s="110">
        <v>117</v>
      </c>
      <c r="P43" s="43"/>
      <c r="Q43" s="43"/>
      <c r="R43" s="44"/>
      <c r="S43" s="45">
        <v>34</v>
      </c>
      <c r="T43" s="46"/>
      <c r="U43" s="47"/>
      <c r="V43" s="48">
        <v>34</v>
      </c>
    </row>
    <row r="44" spans="1:22" ht="12.75">
      <c r="A44" s="43">
        <v>19</v>
      </c>
      <c r="B44" s="64" t="s">
        <v>65</v>
      </c>
      <c r="C44" s="65" t="s">
        <v>36</v>
      </c>
      <c r="D44" s="66" t="s">
        <v>96</v>
      </c>
      <c r="E44" s="41">
        <v>1799</v>
      </c>
      <c r="F44" s="67"/>
      <c r="G44" s="68">
        <v>4</v>
      </c>
      <c r="H44" s="11" t="s">
        <v>199</v>
      </c>
      <c r="I44" s="42">
        <v>30</v>
      </c>
      <c r="J44" s="42">
        <v>25</v>
      </c>
      <c r="K44" s="42">
        <v>23</v>
      </c>
      <c r="L44" s="42">
        <v>40</v>
      </c>
      <c r="M44" s="42"/>
      <c r="N44" s="42"/>
      <c r="O44" s="110">
        <v>118</v>
      </c>
      <c r="P44" s="43"/>
      <c r="Q44" s="43"/>
      <c r="R44" s="44"/>
      <c r="S44" s="45">
        <v>33</v>
      </c>
      <c r="T44" s="46"/>
      <c r="U44" s="47"/>
      <c r="V44" s="48">
        <v>33</v>
      </c>
    </row>
    <row r="45" spans="1:22" ht="12.75">
      <c r="A45" s="43">
        <v>20</v>
      </c>
      <c r="B45" s="64" t="s">
        <v>62</v>
      </c>
      <c r="C45" s="65" t="s">
        <v>40</v>
      </c>
      <c r="D45" s="66" t="s">
        <v>71</v>
      </c>
      <c r="E45" s="41">
        <v>2832</v>
      </c>
      <c r="F45" s="67"/>
      <c r="G45" s="68">
        <v>5</v>
      </c>
      <c r="H45" s="11" t="s">
        <v>198</v>
      </c>
      <c r="I45" s="42">
        <v>29</v>
      </c>
      <c r="J45" s="42">
        <v>29</v>
      </c>
      <c r="K45" s="42">
        <v>34</v>
      </c>
      <c r="L45" s="42">
        <v>29</v>
      </c>
      <c r="M45" s="42"/>
      <c r="N45" s="42"/>
      <c r="O45" s="135">
        <v>121</v>
      </c>
      <c r="P45" s="43"/>
      <c r="Q45" s="43"/>
      <c r="R45" s="44"/>
      <c r="S45" s="137">
        <v>30</v>
      </c>
      <c r="T45" s="46"/>
      <c r="U45" s="47"/>
      <c r="V45" s="140">
        <v>30</v>
      </c>
    </row>
    <row r="46" spans="1:22" ht="12.75">
      <c r="A46" s="43">
        <v>21</v>
      </c>
      <c r="B46" s="64" t="s">
        <v>148</v>
      </c>
      <c r="C46" s="65" t="s">
        <v>149</v>
      </c>
      <c r="D46" s="66" t="s">
        <v>141</v>
      </c>
      <c r="E46" s="41">
        <v>356</v>
      </c>
      <c r="F46" s="67"/>
      <c r="G46" s="68">
        <v>4</v>
      </c>
      <c r="I46" s="42">
        <v>29</v>
      </c>
      <c r="J46" s="42">
        <v>31</v>
      </c>
      <c r="K46" s="42">
        <v>37</v>
      </c>
      <c r="L46" s="42">
        <v>35</v>
      </c>
      <c r="M46" s="42"/>
      <c r="N46" s="42"/>
      <c r="O46" s="110">
        <v>132</v>
      </c>
      <c r="P46" s="43"/>
      <c r="Q46" s="43"/>
      <c r="R46" s="44"/>
      <c r="S46" s="45">
        <v>19</v>
      </c>
      <c r="T46" s="46"/>
      <c r="U46" s="47"/>
      <c r="V46" s="48">
        <v>19</v>
      </c>
    </row>
    <row r="47" spans="1:2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111"/>
      <c r="P47"/>
      <c r="Q47"/>
      <c r="R47"/>
      <c r="S47"/>
      <c r="T47"/>
      <c r="U47"/>
      <c r="V47"/>
    </row>
    <row r="48" spans="1:2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111"/>
      <c r="P48"/>
      <c r="Q48"/>
      <c r="R48"/>
      <c r="S48"/>
      <c r="T48"/>
      <c r="U48"/>
      <c r="V48"/>
    </row>
    <row r="49" spans="1:22" ht="12.75">
      <c r="A49"/>
      <c r="B49" s="141" t="s">
        <v>223</v>
      </c>
      <c r="C49"/>
      <c r="D49"/>
      <c r="E49"/>
      <c r="F49"/>
      <c r="G49"/>
      <c r="H49"/>
      <c r="I49"/>
      <c r="J49"/>
      <c r="K49"/>
      <c r="L49"/>
      <c r="M49"/>
      <c r="N49"/>
      <c r="O49" s="111"/>
      <c r="P49"/>
      <c r="Q49"/>
      <c r="R49"/>
      <c r="S49"/>
      <c r="T49"/>
      <c r="U49"/>
      <c r="V49"/>
    </row>
    <row r="50" spans="1:22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111"/>
      <c r="P50"/>
      <c r="Q50"/>
      <c r="R50"/>
      <c r="S50"/>
      <c r="T50"/>
      <c r="U50"/>
      <c r="V50"/>
    </row>
    <row r="51" spans="1:22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111"/>
      <c r="P51"/>
      <c r="Q51"/>
      <c r="R51"/>
      <c r="S51"/>
      <c r="T51"/>
      <c r="U51"/>
      <c r="V51"/>
    </row>
    <row r="52" spans="1:22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111"/>
      <c r="P52"/>
      <c r="Q52"/>
      <c r="R52"/>
      <c r="S52"/>
      <c r="T52"/>
      <c r="U52"/>
      <c r="V52"/>
    </row>
    <row r="53" spans="1:22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111"/>
      <c r="P53"/>
      <c r="Q53"/>
      <c r="R53"/>
      <c r="S53"/>
      <c r="T53"/>
      <c r="U53"/>
      <c r="V53"/>
    </row>
    <row r="54" spans="1:22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111"/>
      <c r="P54"/>
      <c r="Q54"/>
      <c r="R54"/>
      <c r="S54"/>
      <c r="T54"/>
      <c r="U54"/>
      <c r="V54"/>
    </row>
    <row r="55" spans="1:22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111"/>
      <c r="P55"/>
      <c r="Q55"/>
      <c r="R55"/>
      <c r="S55"/>
      <c r="T55"/>
      <c r="U55"/>
      <c r="V55"/>
    </row>
    <row r="56" spans="15:25" s="24" customFormat="1" ht="12.75">
      <c r="O56" s="117"/>
      <c r="X56" s="11"/>
      <c r="Y56" s="11"/>
    </row>
    <row r="57" spans="15:25" s="24" customFormat="1" ht="12.75">
      <c r="O57" s="117"/>
      <c r="X57" s="11"/>
      <c r="Y57" s="11"/>
    </row>
    <row r="58" ht="6" customHeight="1"/>
    <row r="63" spans="15:25" s="24" customFormat="1" ht="12.75">
      <c r="O63" s="117"/>
      <c r="X63" s="11"/>
      <c r="Y63" s="11"/>
    </row>
    <row r="64" spans="15:25" s="24" customFormat="1" ht="12.75">
      <c r="O64" s="117"/>
      <c r="X64" s="11"/>
      <c r="Y64" s="11"/>
    </row>
    <row r="65" ht="12.75" customHeight="1"/>
    <row r="68" spans="2:23" ht="12.75">
      <c r="B68" s="3"/>
      <c r="C68" s="2"/>
      <c r="D68" s="1"/>
      <c r="E68" s="2"/>
      <c r="F68" s="6"/>
      <c r="G68" s="6"/>
      <c r="H68" s="6"/>
      <c r="I68" s="2"/>
      <c r="J68" s="6"/>
      <c r="K68" s="6"/>
      <c r="L68" s="6"/>
      <c r="M68" s="6"/>
      <c r="N68" s="6"/>
      <c r="O68" s="119"/>
      <c r="P68" s="2"/>
      <c r="Q68" s="6"/>
      <c r="R68" s="6"/>
      <c r="S68" s="2"/>
      <c r="T68" s="9"/>
      <c r="U68" s="6"/>
      <c r="V68" s="2"/>
      <c r="W68" s="10"/>
    </row>
    <row r="69" ht="12.75">
      <c r="O69" s="111"/>
    </row>
    <row r="70" spans="2:23" ht="12.75">
      <c r="B70" s="34"/>
      <c r="C70" s="35"/>
      <c r="D70" s="36"/>
      <c r="E70" s="24"/>
      <c r="G70" s="37"/>
      <c r="H70" s="38"/>
      <c r="I70" s="11"/>
      <c r="O70" s="116"/>
      <c r="P70" s="11"/>
      <c r="R70" s="37"/>
      <c r="S70" s="24"/>
      <c r="T70" s="39"/>
      <c r="U70" s="37"/>
      <c r="V70" s="24"/>
      <c r="W70" s="40"/>
    </row>
    <row r="71" spans="2:23" ht="12.75">
      <c r="B71"/>
      <c r="C71"/>
      <c r="D71"/>
      <c r="E71"/>
      <c r="F71"/>
      <c r="G71"/>
      <c r="H71"/>
      <c r="I71"/>
      <c r="J71"/>
      <c r="K71"/>
      <c r="L71"/>
      <c r="M71"/>
      <c r="N71"/>
      <c r="O71" s="111"/>
      <c r="P71"/>
      <c r="Q71"/>
      <c r="R71"/>
      <c r="S71"/>
      <c r="T71"/>
      <c r="U71"/>
      <c r="V71"/>
      <c r="W71"/>
    </row>
    <row r="72" spans="2:23" ht="12.75">
      <c r="B72"/>
      <c r="C72"/>
      <c r="D72"/>
      <c r="E72"/>
      <c r="F72"/>
      <c r="G72"/>
      <c r="H72"/>
      <c r="I72"/>
      <c r="J72"/>
      <c r="K72"/>
      <c r="L72"/>
      <c r="M72"/>
      <c r="N72"/>
      <c r="O72" s="111"/>
      <c r="P72"/>
      <c r="Q72"/>
      <c r="R72"/>
      <c r="S72"/>
      <c r="T72"/>
      <c r="U72"/>
      <c r="V72"/>
      <c r="W72"/>
    </row>
    <row r="73" spans="2:23" ht="12.75">
      <c r="B73"/>
      <c r="C73"/>
      <c r="D73"/>
      <c r="E73"/>
      <c r="F73"/>
      <c r="G73"/>
      <c r="H73"/>
      <c r="I73"/>
      <c r="J73"/>
      <c r="K73"/>
      <c r="L73"/>
      <c r="M73"/>
      <c r="N73"/>
      <c r="O73" s="111"/>
      <c r="P73"/>
      <c r="Q73"/>
      <c r="R73"/>
      <c r="S73"/>
      <c r="T73"/>
      <c r="U73"/>
      <c r="V73"/>
      <c r="W73"/>
    </row>
    <row r="74" spans="2:23" ht="12.75">
      <c r="B74" s="34"/>
      <c r="C74" s="35"/>
      <c r="D74" s="36"/>
      <c r="E74" s="24"/>
      <c r="G74" s="37"/>
      <c r="H74" s="38"/>
      <c r="I74" s="11"/>
      <c r="O74" s="116"/>
      <c r="P74" s="11"/>
      <c r="R74" s="37"/>
      <c r="S74" s="24"/>
      <c r="T74" s="39"/>
      <c r="U74" s="37"/>
      <c r="V74" s="24"/>
      <c r="W74" s="40"/>
    </row>
    <row r="75" spans="2:23" ht="12.75">
      <c r="B75"/>
      <c r="C75"/>
      <c r="D75"/>
      <c r="E75"/>
      <c r="F75"/>
      <c r="G75"/>
      <c r="H75"/>
      <c r="I75"/>
      <c r="J75"/>
      <c r="K75"/>
      <c r="L75"/>
      <c r="M75"/>
      <c r="N75"/>
      <c r="O75" s="111"/>
      <c r="P75"/>
      <c r="Q75"/>
      <c r="R75"/>
      <c r="S75"/>
      <c r="T75"/>
      <c r="U75"/>
      <c r="V75"/>
      <c r="W75"/>
    </row>
    <row r="76" spans="2:23" ht="12.75">
      <c r="B76"/>
      <c r="C76"/>
      <c r="D76"/>
      <c r="E76"/>
      <c r="F76"/>
      <c r="G76"/>
      <c r="H76"/>
      <c r="I76"/>
      <c r="J76"/>
      <c r="K76"/>
      <c r="L76"/>
      <c r="M76"/>
      <c r="N76"/>
      <c r="O76" s="111"/>
      <c r="P76"/>
      <c r="Q76"/>
      <c r="R76"/>
      <c r="S76"/>
      <c r="T76"/>
      <c r="U76"/>
      <c r="V76"/>
      <c r="W76"/>
    </row>
    <row r="77" spans="2:23" ht="12.75">
      <c r="B77"/>
      <c r="C77"/>
      <c r="D77"/>
      <c r="E77"/>
      <c r="F77"/>
      <c r="G77"/>
      <c r="H77"/>
      <c r="I77"/>
      <c r="J77"/>
      <c r="K77"/>
      <c r="L77"/>
      <c r="M77"/>
      <c r="N77"/>
      <c r="O77" s="111"/>
      <c r="P77"/>
      <c r="Q77"/>
      <c r="R77"/>
      <c r="S77"/>
      <c r="T77"/>
      <c r="U77"/>
      <c r="V77"/>
      <c r="W77"/>
    </row>
    <row r="78" spans="2:23" ht="12.75">
      <c r="B78"/>
      <c r="C78"/>
      <c r="D78"/>
      <c r="E78"/>
      <c r="F78"/>
      <c r="G78"/>
      <c r="H78"/>
      <c r="I78"/>
      <c r="J78"/>
      <c r="K78"/>
      <c r="L78"/>
      <c r="M78"/>
      <c r="N78"/>
      <c r="O78" s="111"/>
      <c r="P78"/>
      <c r="Q78"/>
      <c r="R78"/>
      <c r="S78"/>
      <c r="T78"/>
      <c r="U78"/>
      <c r="V78"/>
      <c r="W78"/>
    </row>
    <row r="79" spans="2:23" ht="12.75">
      <c r="B79"/>
      <c r="C79"/>
      <c r="D79"/>
      <c r="E79"/>
      <c r="F79"/>
      <c r="G79"/>
      <c r="H79"/>
      <c r="I79"/>
      <c r="J79"/>
      <c r="K79"/>
      <c r="L79"/>
      <c r="M79"/>
      <c r="N79"/>
      <c r="O79" s="111"/>
      <c r="P79"/>
      <c r="Q79"/>
      <c r="R79"/>
      <c r="S79"/>
      <c r="T79"/>
      <c r="U79"/>
      <c r="V79"/>
      <c r="W79"/>
    </row>
    <row r="80" spans="2:23" ht="12.75">
      <c r="B80"/>
      <c r="C80"/>
      <c r="D80"/>
      <c r="E80"/>
      <c r="F80"/>
      <c r="G80"/>
      <c r="H80"/>
      <c r="I80"/>
      <c r="J80"/>
      <c r="K80"/>
      <c r="L80"/>
      <c r="M80"/>
      <c r="N80"/>
      <c r="O80" s="111"/>
      <c r="P80"/>
      <c r="Q80"/>
      <c r="R80"/>
      <c r="S80"/>
      <c r="T80"/>
      <c r="U80"/>
      <c r="V80"/>
      <c r="W80"/>
    </row>
    <row r="81" spans="2:23" ht="12.75">
      <c r="B81"/>
      <c r="C81"/>
      <c r="D81"/>
      <c r="E81"/>
      <c r="F81"/>
      <c r="G81"/>
      <c r="H81"/>
      <c r="I81"/>
      <c r="J81"/>
      <c r="K81"/>
      <c r="L81"/>
      <c r="M81"/>
      <c r="N81"/>
      <c r="O81" s="111"/>
      <c r="P81"/>
      <c r="Q81"/>
      <c r="R81"/>
      <c r="S81"/>
      <c r="T81"/>
      <c r="U81"/>
      <c r="V81"/>
      <c r="W81"/>
    </row>
    <row r="82" spans="2:23" ht="12.75">
      <c r="B82"/>
      <c r="C82"/>
      <c r="D82"/>
      <c r="E82"/>
      <c r="F82"/>
      <c r="G82"/>
      <c r="H82"/>
      <c r="I82"/>
      <c r="J82"/>
      <c r="K82"/>
      <c r="L82"/>
      <c r="M82"/>
      <c r="N82"/>
      <c r="O82" s="111"/>
      <c r="P82"/>
      <c r="Q82"/>
      <c r="R82"/>
      <c r="S82"/>
      <c r="T82"/>
      <c r="U82"/>
      <c r="V82"/>
      <c r="W82"/>
    </row>
    <row r="83" spans="2:23" ht="12.75">
      <c r="B83"/>
      <c r="C83"/>
      <c r="D83"/>
      <c r="E83"/>
      <c r="F83"/>
      <c r="G83"/>
      <c r="H83"/>
      <c r="I83"/>
      <c r="J83"/>
      <c r="K83"/>
      <c r="L83"/>
      <c r="M83"/>
      <c r="N83"/>
      <c r="O83" s="111"/>
      <c r="P83"/>
      <c r="Q83"/>
      <c r="R83"/>
      <c r="S83"/>
      <c r="T83"/>
      <c r="U83"/>
      <c r="V83"/>
      <c r="W83"/>
    </row>
    <row r="84" spans="2:23" ht="12.75">
      <c r="B84"/>
      <c r="C84"/>
      <c r="D84"/>
      <c r="E84"/>
      <c r="F84"/>
      <c r="G84"/>
      <c r="H84"/>
      <c r="I84"/>
      <c r="J84"/>
      <c r="K84"/>
      <c r="L84"/>
      <c r="M84"/>
      <c r="N84"/>
      <c r="O84" s="111"/>
      <c r="P84"/>
      <c r="Q84"/>
      <c r="R84"/>
      <c r="S84"/>
      <c r="T84"/>
      <c r="U84"/>
      <c r="V84"/>
      <c r="W84"/>
    </row>
  </sheetData>
  <printOptions/>
  <pageMargins left="0.75" right="0.75" top="1" bottom="1" header="0.4921259845" footer="0.492125984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9"/>
  <sheetViews>
    <sheetView tabSelected="1" workbookViewId="0" topLeftCell="A37">
      <selection activeCell="J1" sqref="J1"/>
      <selection activeCell="H48" sqref="H48"/>
    </sheetView>
  </sheetViews>
  <sheetFormatPr defaultColWidth="9.00390625" defaultRowHeight="12.75"/>
  <cols>
    <col min="1" max="1" width="2.875" style="11" customWidth="1"/>
    <col min="2" max="2" width="16.75390625" style="11" customWidth="1"/>
    <col min="3" max="5" width="5.00390625" style="11" customWidth="1"/>
    <col min="6" max="6" width="5.00390625" style="11" hidden="1" customWidth="1"/>
    <col min="7" max="7" width="5.00390625" style="11" customWidth="1"/>
    <col min="8" max="8" width="2.75390625" style="11" customWidth="1"/>
    <col min="9" max="9" width="16.375" style="11" customWidth="1"/>
    <col min="10" max="12" width="5.00390625" style="11" customWidth="1"/>
    <col min="13" max="13" width="5.00390625" style="11" hidden="1" customWidth="1"/>
    <col min="14" max="14" width="5.00390625" style="11" customWidth="1"/>
    <col min="15" max="15" width="5.375" style="11" customWidth="1"/>
    <col min="16" max="16" width="3.75390625" style="70" customWidth="1"/>
    <col min="17" max="17" width="2.625" style="0" customWidth="1"/>
    <col min="18" max="18" width="11.75390625" style="0" customWidth="1"/>
    <col min="19" max="19" width="5.75390625" style="0" customWidth="1"/>
    <col min="20" max="20" width="2.75390625" style="0" customWidth="1"/>
    <col min="21" max="16384" width="9.125" style="11" customWidth="1"/>
  </cols>
  <sheetData>
    <row r="1" spans="13:14" ht="13.5" thickBot="1">
      <c r="M1" s="69"/>
      <c r="N1" s="69"/>
    </row>
    <row r="2" spans="2:22" s="71" customFormat="1" ht="16.5" thickBot="1">
      <c r="B2" s="72" t="s">
        <v>150</v>
      </c>
      <c r="C2" s="73" t="s">
        <v>151</v>
      </c>
      <c r="D2" s="73" t="s">
        <v>152</v>
      </c>
      <c r="E2" s="74"/>
      <c r="F2" s="74"/>
      <c r="G2" s="74"/>
      <c r="H2" s="74"/>
      <c r="I2" s="74"/>
      <c r="J2" s="75"/>
      <c r="K2" s="76"/>
      <c r="L2" s="76"/>
      <c r="M2" s="76"/>
      <c r="N2" s="77"/>
      <c r="P2" s="70"/>
      <c r="Q2"/>
      <c r="R2"/>
      <c r="S2"/>
      <c r="T2"/>
      <c r="U2" s="78"/>
      <c r="V2" s="78"/>
    </row>
    <row r="4" spans="2:20" s="109" customFormat="1" ht="15.75">
      <c r="B4" s="120" t="s">
        <v>153</v>
      </c>
      <c r="C4" s="121"/>
      <c r="D4" s="121"/>
      <c r="E4" s="121"/>
      <c r="F4" s="121"/>
      <c r="G4" s="122">
        <v>1</v>
      </c>
      <c r="I4" s="120" t="s">
        <v>154</v>
      </c>
      <c r="J4" s="121"/>
      <c r="K4" s="121"/>
      <c r="L4" s="121"/>
      <c r="M4" s="121"/>
      <c r="N4" s="122">
        <v>2</v>
      </c>
      <c r="O4" s="123"/>
      <c r="P4" s="124"/>
      <c r="Q4" s="111"/>
      <c r="R4" s="111"/>
      <c r="S4" s="111"/>
      <c r="T4" s="111"/>
    </row>
    <row r="5" ht="6" customHeight="1">
      <c r="O5" s="8"/>
    </row>
    <row r="6" spans="2:15" ht="12.75">
      <c r="B6" s="79" t="s">
        <v>155</v>
      </c>
      <c r="C6" s="43">
        <v>23</v>
      </c>
      <c r="D6" s="43">
        <v>27</v>
      </c>
      <c r="E6" s="43">
        <v>24</v>
      </c>
      <c r="F6" s="43"/>
      <c r="G6" s="43">
        <v>24</v>
      </c>
      <c r="H6" s="24"/>
      <c r="I6" s="79" t="s">
        <v>156</v>
      </c>
      <c r="J6" s="43">
        <v>24</v>
      </c>
      <c r="K6" s="43">
        <v>25</v>
      </c>
      <c r="L6" s="43">
        <v>25</v>
      </c>
      <c r="M6" s="43"/>
      <c r="N6" s="43">
        <v>29</v>
      </c>
      <c r="O6" s="80"/>
    </row>
    <row r="7" spans="2:15" ht="12.75">
      <c r="B7" s="79" t="s">
        <v>157</v>
      </c>
      <c r="C7" s="43">
        <v>26</v>
      </c>
      <c r="D7" s="43">
        <v>27</v>
      </c>
      <c r="E7" s="43">
        <v>24</v>
      </c>
      <c r="F7" s="43"/>
      <c r="G7" s="43">
        <v>24</v>
      </c>
      <c r="H7" s="24"/>
      <c r="I7" s="79" t="s">
        <v>158</v>
      </c>
      <c r="J7" s="43">
        <v>29</v>
      </c>
      <c r="K7" s="43">
        <v>26</v>
      </c>
      <c r="L7" s="43">
        <v>26</v>
      </c>
      <c r="M7" s="43"/>
      <c r="N7" s="43">
        <v>21</v>
      </c>
      <c r="O7" s="80"/>
    </row>
    <row r="8" spans="2:15" ht="12.75">
      <c r="B8" s="79" t="s">
        <v>159</v>
      </c>
      <c r="C8" s="43">
        <v>23</v>
      </c>
      <c r="D8" s="43">
        <v>22</v>
      </c>
      <c r="E8" s="43">
        <v>24</v>
      </c>
      <c r="F8" s="43"/>
      <c r="G8" s="43">
        <v>24</v>
      </c>
      <c r="H8" s="24"/>
      <c r="I8" s="79" t="s">
        <v>160</v>
      </c>
      <c r="J8" s="43">
        <v>25</v>
      </c>
      <c r="K8" s="43">
        <v>27</v>
      </c>
      <c r="L8" s="43">
        <v>26</v>
      </c>
      <c r="M8" s="43"/>
      <c r="N8" s="43">
        <v>23</v>
      </c>
      <c r="O8" s="80"/>
    </row>
    <row r="9" spans="2:15" ht="12.75">
      <c r="B9" s="79" t="s">
        <v>161</v>
      </c>
      <c r="C9" s="43">
        <v>25</v>
      </c>
      <c r="D9" s="43">
        <v>21</v>
      </c>
      <c r="E9" s="43">
        <v>20</v>
      </c>
      <c r="F9" s="43"/>
      <c r="G9" s="43">
        <v>22</v>
      </c>
      <c r="H9" s="24"/>
      <c r="I9" s="79" t="s">
        <v>162</v>
      </c>
      <c r="J9" s="43">
        <v>26</v>
      </c>
      <c r="K9" s="43">
        <v>25</v>
      </c>
      <c r="L9" s="43">
        <v>25</v>
      </c>
      <c r="M9" s="43"/>
      <c r="N9" s="43">
        <v>28</v>
      </c>
      <c r="O9" s="80"/>
    </row>
    <row r="10" spans="2:15" ht="12.75">
      <c r="B10" s="81" t="s">
        <v>163</v>
      </c>
      <c r="C10" s="43"/>
      <c r="D10" s="43"/>
      <c r="E10" s="43"/>
      <c r="F10" s="43"/>
      <c r="G10" s="43"/>
      <c r="H10" s="24"/>
      <c r="I10" s="81" t="s">
        <v>164</v>
      </c>
      <c r="J10" s="43"/>
      <c r="K10" s="43"/>
      <c r="L10" s="43"/>
      <c r="M10" s="43"/>
      <c r="N10" s="43"/>
      <c r="O10" s="80"/>
    </row>
    <row r="11" spans="2:15" ht="12.75">
      <c r="B11" s="82"/>
      <c r="C11" s="83">
        <v>97</v>
      </c>
      <c r="D11" s="83">
        <v>97</v>
      </c>
      <c r="E11" s="83">
        <v>92</v>
      </c>
      <c r="F11" s="83"/>
      <c r="G11" s="83">
        <v>94</v>
      </c>
      <c r="I11" s="82"/>
      <c r="J11" s="83">
        <v>104</v>
      </c>
      <c r="K11" s="83">
        <v>103</v>
      </c>
      <c r="L11" s="83">
        <v>102</v>
      </c>
      <c r="M11" s="83"/>
      <c r="N11" s="83">
        <v>101</v>
      </c>
      <c r="O11" s="84"/>
    </row>
    <row r="12" spans="2:15" ht="12.75">
      <c r="B12" s="85" t="s">
        <v>189</v>
      </c>
      <c r="C12" s="86"/>
      <c r="D12" s="83"/>
      <c r="E12" s="83"/>
      <c r="F12" s="83"/>
      <c r="G12" s="133">
        <v>380</v>
      </c>
      <c r="I12" s="85" t="s">
        <v>190</v>
      </c>
      <c r="J12" s="86"/>
      <c r="K12" s="83"/>
      <c r="L12" s="83"/>
      <c r="M12" s="83"/>
      <c r="N12" s="133">
        <v>410</v>
      </c>
      <c r="O12" s="87"/>
    </row>
    <row r="13" spans="2:15" ht="12.75">
      <c r="B13" s="49"/>
      <c r="C13" s="88"/>
      <c r="D13" s="88"/>
      <c r="E13" s="88"/>
      <c r="F13" s="88"/>
      <c r="G13" s="88"/>
      <c r="I13" s="49"/>
      <c r="J13" s="88"/>
      <c r="K13" s="88"/>
      <c r="L13" s="88"/>
      <c r="M13" s="88"/>
      <c r="N13" s="88"/>
      <c r="O13" s="8"/>
    </row>
    <row r="14" ht="12.75">
      <c r="O14" s="8"/>
    </row>
    <row r="15" spans="2:20" s="109" customFormat="1" ht="15.75">
      <c r="B15" s="120" t="s">
        <v>165</v>
      </c>
      <c r="C15" s="121"/>
      <c r="D15" s="121"/>
      <c r="E15" s="121"/>
      <c r="F15" s="121"/>
      <c r="G15" s="122">
        <v>3</v>
      </c>
      <c r="I15" s="120" t="s">
        <v>13</v>
      </c>
      <c r="J15" s="121"/>
      <c r="K15" s="121"/>
      <c r="L15" s="121"/>
      <c r="M15" s="121"/>
      <c r="N15" s="122">
        <v>4</v>
      </c>
      <c r="O15" s="125"/>
      <c r="P15" s="124"/>
      <c r="Q15" s="111"/>
      <c r="R15" s="111"/>
      <c r="S15" s="111"/>
      <c r="T15" s="111"/>
    </row>
    <row r="16" ht="6" customHeight="1">
      <c r="O16" s="8"/>
    </row>
    <row r="17" spans="2:15" ht="12.75">
      <c r="B17" s="79" t="s">
        <v>86</v>
      </c>
      <c r="C17" s="43">
        <v>30</v>
      </c>
      <c r="D17" s="43">
        <v>24</v>
      </c>
      <c r="E17" s="43">
        <v>23</v>
      </c>
      <c r="F17" s="43"/>
      <c r="G17" s="43">
        <v>24</v>
      </c>
      <c r="H17" s="36"/>
      <c r="I17" s="79" t="s">
        <v>94</v>
      </c>
      <c r="J17" s="43">
        <v>26</v>
      </c>
      <c r="K17" s="43">
        <v>28</v>
      </c>
      <c r="L17" s="43">
        <v>26</v>
      </c>
      <c r="M17" s="43"/>
      <c r="N17" s="43">
        <v>23</v>
      </c>
      <c r="O17" s="80"/>
    </row>
    <row r="18" spans="2:15" ht="12.75">
      <c r="B18" s="79" t="s">
        <v>166</v>
      </c>
      <c r="C18" s="43">
        <v>25</v>
      </c>
      <c r="D18" s="43">
        <v>27</v>
      </c>
      <c r="E18" s="43">
        <v>25</v>
      </c>
      <c r="F18" s="43"/>
      <c r="G18" s="43">
        <v>29</v>
      </c>
      <c r="H18" s="36"/>
      <c r="I18" s="79" t="s">
        <v>167</v>
      </c>
      <c r="J18" s="43">
        <v>28</v>
      </c>
      <c r="K18" s="43">
        <v>28</v>
      </c>
      <c r="L18" s="43">
        <v>33</v>
      </c>
      <c r="M18" s="43"/>
      <c r="N18" s="43">
        <v>26</v>
      </c>
      <c r="O18" s="80"/>
    </row>
    <row r="19" spans="2:15" ht="12.75">
      <c r="B19" s="79" t="s">
        <v>168</v>
      </c>
      <c r="C19" s="43">
        <v>22</v>
      </c>
      <c r="D19" s="43">
        <v>23</v>
      </c>
      <c r="E19" s="43">
        <v>26</v>
      </c>
      <c r="F19" s="43"/>
      <c r="G19" s="43">
        <v>27</v>
      </c>
      <c r="H19" s="36"/>
      <c r="I19" s="79" t="s">
        <v>169</v>
      </c>
      <c r="J19" s="43">
        <v>30</v>
      </c>
      <c r="K19" s="43">
        <v>26</v>
      </c>
      <c r="L19" s="43">
        <v>25</v>
      </c>
      <c r="M19" s="43"/>
      <c r="N19" s="43">
        <v>23</v>
      </c>
      <c r="O19" s="80"/>
    </row>
    <row r="20" spans="2:15" ht="12.75">
      <c r="B20" s="79" t="s">
        <v>170</v>
      </c>
      <c r="C20" s="43">
        <v>26</v>
      </c>
      <c r="D20" s="43">
        <v>25</v>
      </c>
      <c r="E20" s="43">
        <v>28</v>
      </c>
      <c r="F20" s="43"/>
      <c r="G20" s="134" t="s">
        <v>171</v>
      </c>
      <c r="H20" s="36"/>
      <c r="I20" s="79" t="s">
        <v>172</v>
      </c>
      <c r="J20" s="43">
        <v>22</v>
      </c>
      <c r="K20" s="43">
        <v>24</v>
      </c>
      <c r="L20" s="43">
        <v>26</v>
      </c>
      <c r="M20" s="43"/>
      <c r="N20" s="43">
        <v>25</v>
      </c>
      <c r="O20" s="80"/>
    </row>
    <row r="21" spans="2:15" ht="12.75">
      <c r="B21" s="81" t="s">
        <v>173</v>
      </c>
      <c r="C21" s="43"/>
      <c r="D21" s="43"/>
      <c r="E21" s="43"/>
      <c r="F21" s="43"/>
      <c r="G21" s="134">
        <f>---3</f>
        <v>-3</v>
      </c>
      <c r="H21" s="36"/>
      <c r="I21" s="81" t="s">
        <v>174</v>
      </c>
      <c r="J21" s="43"/>
      <c r="K21" s="43"/>
      <c r="L21" s="43"/>
      <c r="M21" s="43"/>
      <c r="N21" s="43"/>
      <c r="O21" s="80"/>
    </row>
    <row r="22" spans="2:15" ht="12.75">
      <c r="B22" s="82"/>
      <c r="C22" s="83">
        <v>103</v>
      </c>
      <c r="D22" s="83">
        <v>99</v>
      </c>
      <c r="E22" s="83">
        <v>102</v>
      </c>
      <c r="F22" s="83"/>
      <c r="G22" s="83">
        <v>110</v>
      </c>
      <c r="I22" s="82"/>
      <c r="J22" s="83">
        <v>106</v>
      </c>
      <c r="K22" s="83">
        <v>106</v>
      </c>
      <c r="L22" s="83">
        <v>110</v>
      </c>
      <c r="M22" s="83"/>
      <c r="N22" s="83">
        <v>97</v>
      </c>
      <c r="O22" s="84"/>
    </row>
    <row r="23" spans="2:15" ht="12.75">
      <c r="B23" s="85" t="s">
        <v>191</v>
      </c>
      <c r="C23" s="86"/>
      <c r="D23" s="83"/>
      <c r="E23" s="83"/>
      <c r="F23" s="83"/>
      <c r="G23" s="133">
        <v>414</v>
      </c>
      <c r="I23" s="85" t="s">
        <v>192</v>
      </c>
      <c r="J23" s="86"/>
      <c r="K23" s="83"/>
      <c r="L23" s="83"/>
      <c r="M23" s="83"/>
      <c r="N23" s="133">
        <v>419</v>
      </c>
      <c r="O23" s="87"/>
    </row>
    <row r="24" spans="2:15" ht="12.75">
      <c r="B24" s="49"/>
      <c r="C24" s="88"/>
      <c r="D24" s="88"/>
      <c r="E24" s="88"/>
      <c r="F24" s="88"/>
      <c r="G24" s="88"/>
      <c r="I24" s="49"/>
      <c r="J24" s="88"/>
      <c r="K24" s="88"/>
      <c r="L24" s="88"/>
      <c r="M24" s="88"/>
      <c r="N24" s="88"/>
      <c r="O24" s="8"/>
    </row>
    <row r="25" ht="12.75">
      <c r="O25" s="8"/>
    </row>
    <row r="26" spans="2:16" s="130" customFormat="1" ht="15.75">
      <c r="B26" s="127" t="s">
        <v>175</v>
      </c>
      <c r="C26" s="128"/>
      <c r="D26" s="128"/>
      <c r="E26" s="128"/>
      <c r="F26" s="128"/>
      <c r="G26" s="129">
        <v>5</v>
      </c>
      <c r="I26" s="127" t="s">
        <v>176</v>
      </c>
      <c r="J26" s="128"/>
      <c r="K26" s="128"/>
      <c r="L26" s="128"/>
      <c r="M26" s="128"/>
      <c r="N26" s="129">
        <v>6</v>
      </c>
      <c r="O26" s="131"/>
      <c r="P26" s="132"/>
    </row>
    <row r="27" ht="6" customHeight="1">
      <c r="O27" s="8"/>
    </row>
    <row r="28" spans="2:15" ht="12.75">
      <c r="B28" s="79" t="s">
        <v>177</v>
      </c>
      <c r="C28" s="43">
        <v>34</v>
      </c>
      <c r="D28" s="43">
        <v>30</v>
      </c>
      <c r="E28" s="43"/>
      <c r="F28" s="43"/>
      <c r="G28" s="43"/>
      <c r="I28" s="79" t="s">
        <v>178</v>
      </c>
      <c r="J28" s="43">
        <v>31</v>
      </c>
      <c r="K28" s="43">
        <v>31</v>
      </c>
      <c r="L28" s="43">
        <v>32</v>
      </c>
      <c r="M28" s="43"/>
      <c r="N28" s="43">
        <v>28</v>
      </c>
      <c r="O28" s="80"/>
    </row>
    <row r="29" spans="2:15" ht="12.75">
      <c r="B29" s="79" t="s">
        <v>179</v>
      </c>
      <c r="C29" s="43">
        <v>26</v>
      </c>
      <c r="D29" s="43">
        <v>26</v>
      </c>
      <c r="E29" s="43">
        <v>30</v>
      </c>
      <c r="F29" s="43"/>
      <c r="G29" s="43">
        <v>30</v>
      </c>
      <c r="I29" s="79" t="s">
        <v>180</v>
      </c>
      <c r="J29" s="43">
        <v>31</v>
      </c>
      <c r="K29" s="43">
        <v>30</v>
      </c>
      <c r="L29" s="43">
        <v>36</v>
      </c>
      <c r="M29" s="43"/>
      <c r="N29" s="43">
        <v>27</v>
      </c>
      <c r="O29" s="80"/>
    </row>
    <row r="30" spans="2:15" ht="12.75">
      <c r="B30" s="79" t="s">
        <v>181</v>
      </c>
      <c r="C30" s="43">
        <v>26</v>
      </c>
      <c r="D30" s="43">
        <v>24</v>
      </c>
      <c r="E30" s="43">
        <v>24</v>
      </c>
      <c r="F30" s="43"/>
      <c r="G30" s="43">
        <v>26</v>
      </c>
      <c r="I30" s="79" t="s">
        <v>182</v>
      </c>
      <c r="J30" s="43">
        <v>34</v>
      </c>
      <c r="K30" s="43">
        <v>33</v>
      </c>
      <c r="L30" s="43">
        <v>31</v>
      </c>
      <c r="M30" s="43"/>
      <c r="N30" s="43">
        <v>24</v>
      </c>
      <c r="O30" s="80"/>
    </row>
    <row r="31" spans="2:15" ht="12.75">
      <c r="B31" s="79" t="s">
        <v>183</v>
      </c>
      <c r="C31" s="43">
        <v>24</v>
      </c>
      <c r="D31" s="43">
        <v>27</v>
      </c>
      <c r="E31" s="43">
        <v>23</v>
      </c>
      <c r="F31" s="43"/>
      <c r="G31" s="43">
        <v>25</v>
      </c>
      <c r="I31" s="79" t="s">
        <v>184</v>
      </c>
      <c r="J31" s="43">
        <v>33</v>
      </c>
      <c r="K31" s="43">
        <v>38</v>
      </c>
      <c r="L31" s="43">
        <v>34</v>
      </c>
      <c r="M31" s="43"/>
      <c r="N31" s="43">
        <v>35</v>
      </c>
      <c r="O31" s="80"/>
    </row>
    <row r="32" spans="2:15" ht="12.75">
      <c r="B32" s="81" t="s">
        <v>185</v>
      </c>
      <c r="C32" s="43"/>
      <c r="D32" s="43"/>
      <c r="E32" s="43">
        <v>30</v>
      </c>
      <c r="F32" s="43"/>
      <c r="G32" s="43">
        <v>33</v>
      </c>
      <c r="I32" s="81"/>
      <c r="J32" s="43"/>
      <c r="K32" s="43"/>
      <c r="L32" s="43"/>
      <c r="M32" s="43"/>
      <c r="N32" s="43"/>
      <c r="O32" s="80"/>
    </row>
    <row r="33" spans="2:15" ht="12.75">
      <c r="B33" s="82"/>
      <c r="C33" s="83">
        <v>110</v>
      </c>
      <c r="D33" s="83">
        <v>107</v>
      </c>
      <c r="E33" s="83">
        <v>107</v>
      </c>
      <c r="F33" s="83"/>
      <c r="G33" s="83">
        <v>114</v>
      </c>
      <c r="I33" s="82"/>
      <c r="J33" s="83">
        <v>129</v>
      </c>
      <c r="K33" s="83">
        <v>132</v>
      </c>
      <c r="L33" s="83">
        <v>133</v>
      </c>
      <c r="M33" s="83"/>
      <c r="N33" s="83">
        <v>114</v>
      </c>
      <c r="O33" s="84"/>
    </row>
    <row r="34" spans="2:15" ht="12.75">
      <c r="B34" s="85" t="s">
        <v>193</v>
      </c>
      <c r="C34" s="86"/>
      <c r="D34" s="83"/>
      <c r="E34" s="83"/>
      <c r="F34" s="83"/>
      <c r="G34" s="133">
        <v>438</v>
      </c>
      <c r="I34" s="85" t="s">
        <v>194</v>
      </c>
      <c r="J34" s="86"/>
      <c r="K34" s="83"/>
      <c r="L34" s="83"/>
      <c r="M34" s="83"/>
      <c r="N34" s="133">
        <v>508</v>
      </c>
      <c r="O34" s="87"/>
    </row>
    <row r="35" spans="2:14" ht="12.75">
      <c r="B35" s="49"/>
      <c r="C35" s="88"/>
      <c r="D35" s="88"/>
      <c r="E35" s="88"/>
      <c r="F35" s="88"/>
      <c r="G35" s="88"/>
      <c r="I35" s="49"/>
      <c r="J35" s="88"/>
      <c r="K35" s="88"/>
      <c r="L35" s="88"/>
      <c r="M35" s="88"/>
      <c r="N35" s="88"/>
    </row>
    <row r="36" spans="2:14" ht="12.75">
      <c r="B36" s="49"/>
      <c r="C36" s="88"/>
      <c r="D36" s="88"/>
      <c r="E36" s="88"/>
      <c r="F36" s="88"/>
      <c r="G36" s="88"/>
      <c r="I36" s="49"/>
      <c r="J36" s="88"/>
      <c r="K36" s="88"/>
      <c r="L36" s="88"/>
      <c r="M36" s="88"/>
      <c r="N36" s="88"/>
    </row>
    <row r="37" spans="2:20" s="109" customFormat="1" ht="20.25">
      <c r="B37" s="120" t="s">
        <v>12</v>
      </c>
      <c r="C37" s="121"/>
      <c r="D37" s="121"/>
      <c r="E37" s="121"/>
      <c r="F37" s="121"/>
      <c r="G37" s="122">
        <v>7</v>
      </c>
      <c r="I37" s="126"/>
      <c r="P37" s="124"/>
      <c r="Q37" s="111"/>
      <c r="R37" s="111"/>
      <c r="S37" s="111"/>
      <c r="T37" s="111"/>
    </row>
    <row r="38" ht="12.75" customHeight="1">
      <c r="P38" s="11"/>
    </row>
    <row r="39" spans="2:16" ht="12.75">
      <c r="B39" s="79" t="s">
        <v>186</v>
      </c>
      <c r="C39" s="43">
        <v>29</v>
      </c>
      <c r="D39" s="43">
        <v>31</v>
      </c>
      <c r="E39" s="43">
        <v>37</v>
      </c>
      <c r="F39" s="43"/>
      <c r="G39" s="43">
        <v>35</v>
      </c>
      <c r="I39" s="103"/>
      <c r="J39"/>
      <c r="K39"/>
      <c r="L39"/>
      <c r="M39"/>
      <c r="N39"/>
      <c r="O39"/>
      <c r="P39"/>
    </row>
    <row r="40" spans="2:16" ht="12.75">
      <c r="B40" s="79" t="s">
        <v>187</v>
      </c>
      <c r="C40" s="43">
        <v>23</v>
      </c>
      <c r="D40" s="43">
        <v>28</v>
      </c>
      <c r="E40" s="43">
        <v>25</v>
      </c>
      <c r="F40" s="43"/>
      <c r="G40" s="43">
        <v>22</v>
      </c>
      <c r="J40"/>
      <c r="K40"/>
      <c r="L40"/>
      <c r="M40"/>
      <c r="N40"/>
      <c r="O40"/>
      <c r="P40"/>
    </row>
    <row r="41" spans="2:16" ht="12.75">
      <c r="B41" s="79" t="s">
        <v>188</v>
      </c>
      <c r="C41" s="43">
        <v>26</v>
      </c>
      <c r="D41" s="43">
        <v>27</v>
      </c>
      <c r="E41" s="43">
        <v>29</v>
      </c>
      <c r="F41" s="43"/>
      <c r="G41" s="43">
        <v>23</v>
      </c>
      <c r="J41"/>
      <c r="K41"/>
      <c r="L41"/>
      <c r="M41"/>
      <c r="N41"/>
      <c r="O41"/>
      <c r="P41"/>
    </row>
    <row r="42" spans="2:16" ht="12.75">
      <c r="B42" s="79"/>
      <c r="C42" s="43">
        <v>126</v>
      </c>
      <c r="D42" s="43">
        <v>126</v>
      </c>
      <c r="E42" s="43">
        <v>126</v>
      </c>
      <c r="F42" s="43"/>
      <c r="G42" s="43">
        <v>126</v>
      </c>
      <c r="J42"/>
      <c r="K42"/>
      <c r="L42"/>
      <c r="M42"/>
      <c r="N42"/>
      <c r="O42"/>
      <c r="P42"/>
    </row>
    <row r="43" spans="2:16" ht="12.75">
      <c r="B43" s="81"/>
      <c r="C43" s="43"/>
      <c r="D43" s="43"/>
      <c r="E43" s="43"/>
      <c r="F43" s="43"/>
      <c r="G43" s="43"/>
      <c r="J43"/>
      <c r="K43"/>
      <c r="L43"/>
      <c r="M43"/>
      <c r="N43"/>
      <c r="O43"/>
      <c r="P43"/>
    </row>
    <row r="44" spans="2:16" ht="12.75">
      <c r="B44" s="82"/>
      <c r="C44" s="83">
        <v>204</v>
      </c>
      <c r="D44" s="83">
        <v>212</v>
      </c>
      <c r="E44" s="83">
        <v>217</v>
      </c>
      <c r="F44" s="83"/>
      <c r="G44" s="83">
        <v>206</v>
      </c>
      <c r="J44"/>
      <c r="K44"/>
      <c r="L44"/>
      <c r="M44"/>
      <c r="N44"/>
      <c r="O44"/>
      <c r="P44"/>
    </row>
    <row r="45" spans="2:16" ht="12.75">
      <c r="B45" s="85" t="s">
        <v>195</v>
      </c>
      <c r="C45" s="86"/>
      <c r="D45" s="83"/>
      <c r="E45" s="83"/>
      <c r="F45" s="83"/>
      <c r="G45" s="133">
        <v>839</v>
      </c>
      <c r="J45"/>
      <c r="K45"/>
      <c r="L45"/>
      <c r="M45"/>
      <c r="N45"/>
      <c r="O45"/>
      <c r="P45"/>
    </row>
    <row r="46" spans="2:16" ht="12.75">
      <c r="B46" s="49"/>
      <c r="C46" s="88"/>
      <c r="D46" s="88"/>
      <c r="E46" s="88"/>
      <c r="F46" s="88"/>
      <c r="G46" s="88"/>
      <c r="K46" s="78"/>
      <c r="L46" s="78"/>
      <c r="N46" s="89"/>
      <c r="P46" s="90"/>
    </row>
    <row r="48" spans="7:15" s="99" customFormat="1" ht="20.25">
      <c r="G48" s="99" t="s">
        <v>217</v>
      </c>
      <c r="H48" s="99" t="s">
        <v>218</v>
      </c>
      <c r="O48"/>
    </row>
    <row r="49" spans="8:15" ht="12.75" customHeight="1">
      <c r="H49" s="11">
        <v>1</v>
      </c>
      <c r="I49" s="11" t="s">
        <v>201</v>
      </c>
      <c r="K49" s="11">
        <v>2426</v>
      </c>
      <c r="L49" s="11" t="s">
        <v>202</v>
      </c>
      <c r="N49" s="11">
        <v>40</v>
      </c>
      <c r="O49" s="11" t="s">
        <v>203</v>
      </c>
    </row>
    <row r="50" spans="8:14" ht="12.75">
      <c r="H50" s="11">
        <v>2</v>
      </c>
      <c r="I50" s="11" t="s">
        <v>153</v>
      </c>
      <c r="K50" s="11">
        <v>2415</v>
      </c>
      <c r="N50" s="11">
        <v>36</v>
      </c>
    </row>
    <row r="51" spans="8:14" ht="12.75">
      <c r="H51" s="11">
        <v>3</v>
      </c>
      <c r="I51" s="11" t="s">
        <v>204</v>
      </c>
      <c r="K51" s="11">
        <v>2494</v>
      </c>
      <c r="N51" s="11">
        <v>28</v>
      </c>
    </row>
    <row r="52" spans="8:14" ht="12.75">
      <c r="H52" s="11">
        <v>4</v>
      </c>
      <c r="I52" s="11" t="s">
        <v>13</v>
      </c>
      <c r="K52" s="11">
        <v>2537</v>
      </c>
      <c r="N52" s="11">
        <v>27</v>
      </c>
    </row>
    <row r="53" spans="8:14" ht="12.75">
      <c r="H53" s="11">
        <v>5</v>
      </c>
      <c r="I53" s="11" t="s">
        <v>205</v>
      </c>
      <c r="K53" s="11">
        <v>2574</v>
      </c>
      <c r="N53" s="11">
        <v>21</v>
      </c>
    </row>
    <row r="54" spans="8:14" ht="12.75">
      <c r="H54" s="11">
        <v>6</v>
      </c>
      <c r="I54" s="11" t="s">
        <v>12</v>
      </c>
      <c r="K54" s="11">
        <v>3110</v>
      </c>
      <c r="N54" s="11">
        <v>9</v>
      </c>
    </row>
    <row r="55" spans="8:14" ht="12.75">
      <c r="H55" s="11">
        <v>7</v>
      </c>
      <c r="I55" s="11" t="s">
        <v>206</v>
      </c>
      <c r="K55" s="11">
        <v>5348</v>
      </c>
      <c r="N55" s="11">
        <v>9</v>
      </c>
    </row>
    <row r="58" ht="12.75"/>
    <row r="59" ht="12.75">
      <c r="A59"/>
    </row>
    <row r="60" spans="1:3" ht="12" customHeight="1">
      <c r="A60"/>
      <c r="B60"/>
      <c r="C60"/>
    </row>
    <row r="61" spans="1:3" ht="12.75">
      <c r="A61"/>
      <c r="B61" s="91"/>
      <c r="C61"/>
    </row>
    <row r="62" spans="1:3" ht="12.75">
      <c r="A62"/>
      <c r="B62" s="91"/>
      <c r="C62"/>
    </row>
    <row r="63" spans="1:3" ht="12.75">
      <c r="A63"/>
      <c r="B63" s="91"/>
      <c r="C63"/>
    </row>
    <row r="64" spans="1:3" ht="12.75">
      <c r="A64"/>
      <c r="B64" s="91"/>
      <c r="C64"/>
    </row>
    <row r="65" spans="1:3" ht="12.75">
      <c r="A65"/>
      <c r="B65" s="91"/>
      <c r="C65"/>
    </row>
    <row r="66" spans="1:3" ht="12.75">
      <c r="A66"/>
      <c r="B66" s="91"/>
      <c r="C66"/>
    </row>
    <row r="67" spans="1:3" ht="12.75">
      <c r="A67"/>
      <c r="B67" s="91"/>
      <c r="C67"/>
    </row>
    <row r="68" spans="1:4" ht="12.75">
      <c r="A68"/>
      <c r="B68"/>
      <c r="C68"/>
      <c r="D68"/>
    </row>
    <row r="69" spans="1:4" ht="12.75">
      <c r="A69"/>
      <c r="B69"/>
      <c r="C69"/>
      <c r="D69"/>
    </row>
  </sheetData>
  <printOptions/>
  <pageMargins left="0.75" right="0.75" top="1" bottom="1" header="0.492125984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VAULT-NET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Mistral</dc:creator>
  <cp:keywords/>
  <dc:description/>
  <cp:lastModifiedBy>tomas</cp:lastModifiedBy>
  <cp:lastPrinted>2004-05-31T15:45:48Z</cp:lastPrinted>
  <dcterms:created xsi:type="dcterms:W3CDTF">2004-04-18T12:44:59Z</dcterms:created>
  <dcterms:modified xsi:type="dcterms:W3CDTF">2004-06-03T21:15:59Z</dcterms:modified>
  <cp:category/>
  <cp:version/>
  <cp:contentType/>
  <cp:contentStatus/>
</cp:coreProperties>
</file>