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9795" windowHeight="9165" activeTab="3"/>
  </bookViews>
  <sheets>
    <sheet name="Titul" sheetId="1" r:id="rId1"/>
    <sheet name="Jednotlivci" sheetId="2" r:id="rId2"/>
    <sheet name="II.liga" sheetId="3" r:id="rId3"/>
    <sheet name="Liga2008-2009" sheetId="4" r:id="rId4"/>
  </sheets>
  <externalReferences>
    <externalReference r:id="rId7"/>
    <externalReference r:id="rId8"/>
  </externalReferences>
  <definedNames>
    <definedName name="Excel_BuiltIn__FilterDatabase_2" localSheetId="1">#REF!</definedName>
    <definedName name="Excel_BuiltIn__FilterDatabase_2">#REF!</definedName>
    <definedName name="Excel_BuiltIn_Print_Area_4" localSheetId="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7">#REF!</definedName>
    <definedName name="hráči" localSheetId="1">#REF!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<sst xmlns="http://schemas.openxmlformats.org/spreadsheetml/2006/main" count="513" uniqueCount="132">
  <si>
    <t>Celková tabulka</t>
  </si>
  <si>
    <t>II.liga                                              smíšená družstva</t>
  </si>
  <si>
    <t>5.Open Polička</t>
  </si>
  <si>
    <t>Celkem:</t>
  </si>
  <si>
    <t>údery</t>
  </si>
  <si>
    <t>body</t>
  </si>
  <si>
    <t>1.</t>
  </si>
  <si>
    <t>SKDG Příbor</t>
  </si>
  <si>
    <t>2.</t>
  </si>
  <si>
    <t>MGC Olomouc "C"</t>
  </si>
  <si>
    <t>3.</t>
  </si>
  <si>
    <t>Start Kopřivnice</t>
  </si>
  <si>
    <t>4.</t>
  </si>
  <si>
    <t>MGC Polička</t>
  </si>
  <si>
    <t>1. Místo</t>
  </si>
  <si>
    <t>2. Místo</t>
  </si>
  <si>
    <t>I</t>
  </si>
  <si>
    <t>II</t>
  </si>
  <si>
    <t>III</t>
  </si>
  <si>
    <t>IV</t>
  </si>
  <si>
    <t>SKDG PŘÍBOR</t>
  </si>
  <si>
    <t>Kubík Josef</t>
  </si>
  <si>
    <t>Gelnar Ondřej</t>
  </si>
  <si>
    <t>Pavelková Lucie</t>
  </si>
  <si>
    <t>Holub Leopold</t>
  </si>
  <si>
    <t>N</t>
  </si>
  <si>
    <t xml:space="preserve">celkem  </t>
  </si>
  <si>
    <t>5 bodů</t>
  </si>
  <si>
    <t>3. Místo</t>
  </si>
  <si>
    <t>4. Místo</t>
  </si>
  <si>
    <t>MGC OLOMOUC "C"</t>
  </si>
  <si>
    <t>Techmann Jiří</t>
  </si>
  <si>
    <t>Henklová Danuše</t>
  </si>
  <si>
    <t>Lépová Dobrunka</t>
  </si>
  <si>
    <t>3 body</t>
  </si>
  <si>
    <t>Rieger Radim</t>
  </si>
  <si>
    <t>Mikulenka Petr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</si>
  <si>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</si>
  <si>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</si>
  <si>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</si>
  <si>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</si>
  <si>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</si>
  <si>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</si>
  <si>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</si>
  <si>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</si>
  <si>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r1</t>
  </si>
  <si>
    <t>r2</t>
  </si>
  <si>
    <t>prům</t>
  </si>
  <si>
    <t>M</t>
  </si>
  <si>
    <t>MGC Olomouc</t>
  </si>
  <si>
    <t>S</t>
  </si>
  <si>
    <t>Jašek Jindřich</t>
  </si>
  <si>
    <t>KDG Šternberk</t>
  </si>
  <si>
    <t>TJ UNEX Uničov</t>
  </si>
  <si>
    <t>J</t>
  </si>
  <si>
    <t>Jz</t>
  </si>
  <si>
    <t>MGT PLUPO Vratimov</t>
  </si>
  <si>
    <t>Karásek Jiří</t>
  </si>
  <si>
    <t>MGC Opava</t>
  </si>
  <si>
    <t>bez</t>
  </si>
  <si>
    <t>Z</t>
  </si>
  <si>
    <t>Muži</t>
  </si>
  <si>
    <t>Senioři</t>
  </si>
  <si>
    <t>Ženy</t>
  </si>
  <si>
    <t>Junioři</t>
  </si>
  <si>
    <t>Žáci</t>
  </si>
  <si>
    <t>Výsledková listina</t>
  </si>
  <si>
    <t>Ředitel turnaje :</t>
  </si>
  <si>
    <t>Hl.Rozhodčí    :</t>
  </si>
  <si>
    <t>Rozhodčí :</t>
  </si>
  <si>
    <t xml:space="preserve">   JURY :</t>
  </si>
  <si>
    <t>Radim Rieger</t>
  </si>
  <si>
    <t>Jiří Techmann</t>
  </si>
  <si>
    <t>Janáček Milan</t>
  </si>
  <si>
    <t>Svoboda Bohumil</t>
  </si>
  <si>
    <t>Benčík Leonard</t>
  </si>
  <si>
    <t>Jašek Vladislav</t>
  </si>
  <si>
    <t>Machala Petr</t>
  </si>
  <si>
    <t>Postup do I. Ligy smíšených družstev</t>
  </si>
  <si>
    <t>2 body</t>
  </si>
  <si>
    <t>Zapletal Zdeněk</t>
  </si>
  <si>
    <t>1. DGC Bystřice p. H.</t>
  </si>
  <si>
    <t>Římský Stanislav</t>
  </si>
  <si>
    <t>Kaska Radek</t>
  </si>
  <si>
    <t>KDG 2000 Ostrava</t>
  </si>
  <si>
    <t>Rieger Lumír</t>
  </si>
  <si>
    <t>Švanda Ondřej</t>
  </si>
  <si>
    <t>Miniatur golf club Polička</t>
  </si>
  <si>
    <t>Buček Pavel</t>
  </si>
  <si>
    <t>Vaněk Tomáš</t>
  </si>
  <si>
    <t>Netopil Jan</t>
  </si>
  <si>
    <t>Bětiková Ludvika</t>
  </si>
  <si>
    <t>Švandová Jana</t>
  </si>
  <si>
    <t>Pargáčová Vlasta</t>
  </si>
  <si>
    <t>Švanda Radek</t>
  </si>
  <si>
    <t>Polička</t>
  </si>
  <si>
    <t>Radek Švanda</t>
  </si>
  <si>
    <t>Švanda R., Rieger R., Římský S., Henklová D., Holub L.</t>
  </si>
  <si>
    <t>Schreiber Václav</t>
  </si>
  <si>
    <t>Waligorová Tereza</t>
  </si>
  <si>
    <t>Švanda František</t>
  </si>
  <si>
    <t>Rimpler Josef</t>
  </si>
  <si>
    <t>MGC Jedovnice</t>
  </si>
  <si>
    <t>Pustofka František</t>
  </si>
  <si>
    <t>Žoch Svatomír</t>
  </si>
  <si>
    <t>Martinů Ladislav</t>
  </si>
  <si>
    <t>Kadaníková Pavla</t>
  </si>
  <si>
    <t>MGC Hradečtí Orli</t>
  </si>
  <si>
    <t>Krejčíčková Klára</t>
  </si>
  <si>
    <t>Hrabalík Aleš</t>
  </si>
  <si>
    <t>Rimpler Jiří</t>
  </si>
  <si>
    <t>Tomášek Martin</t>
  </si>
  <si>
    <t>Kudyn Pavel</t>
  </si>
  <si>
    <t>Vaško Michal</t>
  </si>
  <si>
    <t>Hufnágel Martin</t>
  </si>
  <si>
    <t>Šenkyřík Vít</t>
  </si>
  <si>
    <t>Schreiber David</t>
  </si>
  <si>
    <t>Waligora David</t>
  </si>
  <si>
    <t>Vlček Štěpán</t>
  </si>
  <si>
    <t>1 bod</t>
  </si>
  <si>
    <t>Morava - Sever          II.Liga smíšených družstev - 2008/2009</t>
  </si>
  <si>
    <t>6.Open Polička</t>
  </si>
  <si>
    <t>2. kolo           II.Liga smíšených družstev - 2008 / 2009</t>
  </si>
  <si>
    <t>6.Open + 2. kolo II.ligy  Polička</t>
  </si>
  <si>
    <t>6.OPEN + 2.kolo II. Ligy</t>
  </si>
  <si>
    <t>Bureš Zdeněk</t>
  </si>
  <si>
    <t>Janich Michal</t>
  </si>
  <si>
    <t>Skácel Radek</t>
  </si>
  <si>
    <t>JR Golf Rychnov n. K.</t>
  </si>
  <si>
    <t>Janichová Jitka</t>
  </si>
  <si>
    <t>2-R</t>
  </si>
  <si>
    <t>3-R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</si>
</sst>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  <numFmt numFmtId="166" formatCode="0.0"/>
    <numFmt numFmtId="167" formatCode="0.000"/>
    <numFmt numFmtId="168" formatCode="0.0000"/>
    <numFmt numFmtId="169" formatCode="0.00000"/>
    <numFmt numFmtId="170" formatCode="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\ &quot;Kč&quot;"/>
    <numFmt numFmtId="192" formatCode="h:mm;@"/>
    <numFmt numFmtId="193" formatCode="000\ 00"/>
    <numFmt numFmtId="194" formatCode="#,##0.000\ _K_č"/>
    <numFmt numFmtId="195" formatCode="#,##0.00\ &quot;Kč&quot;"/>
    <numFmt numFmtId="196" formatCode="d/m\."/>
    <numFmt numFmtId="197" formatCode="d/m/yy"/>
    <numFmt numFmtId="198" formatCode="_-* #,##0.0\ &quot;Kč&quot;_-;\-* #,##0.0\ &quot;Kč&quot;_-;_-* &quot;-&quot;??\ &quot;Kč&quot;_-;_-@_-"/>
    <numFmt numFmtId="199" formatCode="_-* #,##0\ &quot;Kč&quot;_-;\-* #,##0\ &quot;Kč&quot;_-;_-* &quot;-&quot;??\ &quot;Kč&quot;_-;_-@_-"/>
    <numFmt numFmtId="200" formatCode="d/mmmm\ yyyy"/>
    <numFmt numFmtId="201" formatCode="d/m"/>
    <numFmt numFmtId="202" formatCode="#,##0.0\ &quot;Kč&quot;"/>
    <numFmt numFmtId="203" formatCode="d/m/yy;@"/>
    <numFmt numFmtId="204" formatCode="0.00000000"/>
    <numFmt numFmtId="205" formatCode="0.0000000"/>
    <numFmt numFmtId="206" formatCode="0.000000000"/>
    <numFmt numFmtId="207" formatCode="hh:mm"/>
    <numFmt numFmtId="208" formatCode="#,##0.0"/>
    <numFmt numFmtId="209" formatCode="#"/>
    <numFmt numFmtId="210" formatCode="dddd&quot;, &quot;mmmm\ dd&quot;, &quot;yyyy"/>
    <numFmt numFmtId="211" formatCode="mmmm\ yy"/>
  </numFmts>
  <fonts count="49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sz val="8"/>
      <name val="Arial CE"/>
      <family val="2"/>
    </font>
    <font>
      <b/>
      <sz val="8"/>
      <color indexed="14"/>
      <name val="Arial CE"/>
      <family val="2"/>
    </font>
    <font>
      <b/>
      <sz val="8"/>
      <color indexed="10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4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omic Sans MS"/>
      <family val="4"/>
    </font>
    <font>
      <sz val="6.5"/>
      <name val="Arial CE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7" borderId="8" applyNumberFormat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8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23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left"/>
    </xf>
    <xf numFmtId="0" fontId="10" fillId="24" borderId="15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24" borderId="17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24" borderId="23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12" fillId="23" borderId="26" xfId="0" applyFont="1" applyFill="1" applyBorder="1" applyAlignment="1">
      <alignment horizontal="center"/>
    </xf>
    <xf numFmtId="0" fontId="12" fillId="23" borderId="27" xfId="0" applyFont="1" applyFill="1" applyBorder="1" applyAlignment="1">
      <alignment horizontal="center"/>
    </xf>
    <xf numFmtId="0" fontId="13" fillId="23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24" borderId="15" xfId="49" applyFont="1" applyFill="1" applyBorder="1" applyAlignment="1">
      <alignment horizontal="center"/>
      <protection/>
    </xf>
    <xf numFmtId="0" fontId="8" fillId="24" borderId="15" xfId="4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5" fillId="24" borderId="15" xfId="49" applyNumberFormat="1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0" fontId="4" fillId="0" borderId="0" xfId="48" applyFont="1" applyAlignment="1">
      <alignment horizontal="center"/>
      <protection/>
    </xf>
    <xf numFmtId="0" fontId="1" fillId="0" borderId="0" xfId="50">
      <alignment/>
      <protection/>
    </xf>
    <xf numFmtId="0" fontId="45" fillId="0" borderId="0" xfId="48" applyFont="1" applyAlignment="1">
      <alignment horizontal="left"/>
      <protection/>
    </xf>
    <xf numFmtId="0" fontId="45" fillId="0" borderId="0" xfId="48" applyFont="1" applyAlignment="1">
      <alignment horizont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29" xfId="48" applyFont="1" applyBorder="1" applyAlignment="1">
      <alignment horizontal="left"/>
      <protection/>
    </xf>
    <xf numFmtId="0" fontId="1" fillId="0" borderId="29" xfId="50" applyBorder="1">
      <alignment/>
      <protection/>
    </xf>
    <xf numFmtId="0" fontId="1" fillId="0" borderId="27" xfId="50" applyBorder="1">
      <alignment/>
      <protection/>
    </xf>
    <xf numFmtId="0" fontId="1" fillId="0" borderId="29" xfId="48" applyFont="1" applyBorder="1">
      <alignment/>
      <protection/>
    </xf>
    <xf numFmtId="0" fontId="6" fillId="0" borderId="0" xfId="50" applyFont="1" applyAlignment="1">
      <alignment horizontal="center" vertical="center"/>
      <protection/>
    </xf>
    <xf numFmtId="0" fontId="1" fillId="0" borderId="0" xfId="50" applyAlignment="1">
      <alignment horizontal="center" vertical="center"/>
      <protection/>
    </xf>
    <xf numFmtId="0" fontId="16" fillId="0" borderId="30" xfId="48" applyFont="1" applyBorder="1" applyAlignment="1">
      <alignment horizontal="center"/>
      <protection/>
    </xf>
    <xf numFmtId="0" fontId="16" fillId="0" borderId="20" xfId="48" applyFont="1" applyBorder="1" applyAlignment="1">
      <alignment horizontal="center"/>
      <protection/>
    </xf>
    <xf numFmtId="0" fontId="16" fillId="0" borderId="31" xfId="48" applyFont="1" applyBorder="1" applyAlignment="1">
      <alignment horizontal="center"/>
      <protection/>
    </xf>
    <xf numFmtId="0" fontId="16" fillId="0" borderId="32" xfId="48" applyFont="1" applyBorder="1" applyAlignment="1">
      <alignment horizontal="center"/>
      <protection/>
    </xf>
    <xf numFmtId="0" fontId="8" fillId="0" borderId="30" xfId="48" applyFont="1" applyBorder="1" applyAlignment="1">
      <alignment horizontal="center"/>
      <protection/>
    </xf>
    <xf numFmtId="0" fontId="8" fillId="0" borderId="20" xfId="48" applyFont="1" applyBorder="1" applyAlignment="1">
      <alignment horizontal="center"/>
      <protection/>
    </xf>
    <xf numFmtId="0" fontId="8" fillId="0" borderId="11" xfId="48" applyFont="1" applyFill="1" applyBorder="1" applyAlignment="1">
      <alignment horizontal="center"/>
      <protection/>
    </xf>
    <xf numFmtId="0" fontId="8" fillId="0" borderId="13" xfId="50" applyFont="1" applyBorder="1">
      <alignment/>
      <protection/>
    </xf>
    <xf numFmtId="3" fontId="8" fillId="0" borderId="33" xfId="48" applyNumberFormat="1" applyFont="1" applyFill="1" applyBorder="1" applyAlignment="1">
      <alignment horizontal="center"/>
      <protection/>
    </xf>
    <xf numFmtId="3" fontId="8" fillId="0" borderId="13" xfId="48" applyNumberFormat="1" applyFont="1" applyFill="1" applyBorder="1" applyAlignment="1">
      <alignment horizontal="center"/>
      <protection/>
    </xf>
    <xf numFmtId="3" fontId="8" fillId="0" borderId="11" xfId="48" applyNumberFormat="1" applyFont="1" applyFill="1" applyBorder="1" applyAlignment="1">
      <alignment horizontal="center"/>
      <protection/>
    </xf>
    <xf numFmtId="0" fontId="8" fillId="0" borderId="14" xfId="48" applyFont="1" applyFill="1" applyBorder="1" applyAlignment="1">
      <alignment horizontal="center"/>
      <protection/>
    </xf>
    <xf numFmtId="0" fontId="8" fillId="0" borderId="16" xfId="50" applyFont="1" applyBorder="1" applyAlignment="1">
      <alignment horizontal="left"/>
      <protection/>
    </xf>
    <xf numFmtId="3" fontId="8" fillId="0" borderId="34" xfId="48" applyNumberFormat="1" applyFont="1" applyFill="1" applyBorder="1" applyAlignment="1">
      <alignment horizontal="center"/>
      <protection/>
    </xf>
    <xf numFmtId="3" fontId="8" fillId="0" borderId="16" xfId="48" applyNumberFormat="1" applyFont="1" applyFill="1" applyBorder="1" applyAlignment="1">
      <alignment horizontal="center"/>
      <protection/>
    </xf>
    <xf numFmtId="3" fontId="8" fillId="0" borderId="14" xfId="48" applyNumberFormat="1" applyFont="1" applyFill="1" applyBorder="1" applyAlignment="1">
      <alignment horizontal="center"/>
      <protection/>
    </xf>
    <xf numFmtId="0" fontId="8" fillId="0" borderId="16" xfId="50" applyFont="1" applyBorder="1">
      <alignment/>
      <protection/>
    </xf>
    <xf numFmtId="0" fontId="8" fillId="0" borderId="16" xfId="48" applyFont="1" applyFill="1" applyBorder="1" applyAlignment="1">
      <alignment horizontal="left"/>
      <protection/>
    </xf>
    <xf numFmtId="0" fontId="8" fillId="0" borderId="34" xfId="48" applyFont="1" applyBorder="1" applyAlignment="1">
      <alignment horizontal="center"/>
      <protection/>
    </xf>
    <xf numFmtId="0" fontId="8" fillId="0" borderId="16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8" fillId="0" borderId="16" xfId="50" applyFont="1" applyFill="1" applyBorder="1">
      <alignment/>
      <protection/>
    </xf>
    <xf numFmtId="0" fontId="8" fillId="0" borderId="17" xfId="50" applyFont="1" applyBorder="1">
      <alignment/>
      <protection/>
    </xf>
    <xf numFmtId="0" fontId="8" fillId="0" borderId="21" xfId="50" applyFont="1" applyBorder="1">
      <alignment/>
      <protection/>
    </xf>
    <xf numFmtId="0" fontId="8" fillId="0" borderId="35" xfId="50" applyFont="1" applyBorder="1">
      <alignment/>
      <protection/>
    </xf>
    <xf numFmtId="0" fontId="8" fillId="0" borderId="35" xfId="50" applyFont="1" applyBorder="1" applyAlignment="1">
      <alignment horizontal="center"/>
      <protection/>
    </xf>
    <xf numFmtId="0" fontId="8" fillId="0" borderId="21" xfId="50" applyFont="1" applyBorder="1" applyAlignment="1">
      <alignment horizontal="center"/>
      <protection/>
    </xf>
    <xf numFmtId="3" fontId="8" fillId="0" borderId="17" xfId="48" applyNumberFormat="1" applyFont="1" applyFill="1" applyBorder="1" applyAlignment="1">
      <alignment horizontal="center"/>
      <protection/>
    </xf>
    <xf numFmtId="3" fontId="8" fillId="0" borderId="21" xfId="48" applyNumberFormat="1" applyFont="1" applyFill="1" applyBorder="1" applyAlignment="1">
      <alignment horizontal="center"/>
      <protection/>
    </xf>
    <xf numFmtId="0" fontId="8" fillId="17" borderId="0" xfId="50" applyFont="1" applyFill="1" applyBorder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24" borderId="15" xfId="49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0" fontId="19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1" fillId="11" borderId="26" xfId="48" applyFont="1" applyFill="1" applyBorder="1" applyAlignment="1">
      <alignment horizontal="center"/>
      <protection/>
    </xf>
    <xf numFmtId="0" fontId="11" fillId="11" borderId="29" xfId="48" applyFont="1" applyFill="1" applyBorder="1" applyAlignment="1">
      <alignment horizontal="center"/>
      <protection/>
    </xf>
    <xf numFmtId="0" fontId="11" fillId="11" borderId="27" xfId="48" applyFont="1" applyFill="1" applyBorder="1" applyAlignment="1">
      <alignment horizontal="center"/>
      <protection/>
    </xf>
    <xf numFmtId="0" fontId="13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7" fillId="0" borderId="41" xfId="48" applyFont="1" applyFill="1" applyBorder="1" applyAlignment="1">
      <alignment horizontal="center" vertical="center" wrapText="1"/>
      <protection/>
    </xf>
    <xf numFmtId="0" fontId="7" fillId="0" borderId="42" xfId="48" applyFont="1" applyFill="1" applyBorder="1" applyAlignment="1">
      <alignment horizontal="center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0" fontId="8" fillId="0" borderId="13" xfId="48" applyFont="1" applyBorder="1" applyAlignment="1">
      <alignment horizontal="center" vertical="center" wrapText="1"/>
      <protection/>
    </xf>
    <xf numFmtId="0" fontId="8" fillId="0" borderId="30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6" fillId="0" borderId="41" xfId="50" applyFont="1" applyFill="1" applyBorder="1" applyAlignment="1">
      <alignment horizontal="center"/>
      <protection/>
    </xf>
    <xf numFmtId="0" fontId="6" fillId="0" borderId="42" xfId="50" applyFont="1" applyFill="1" applyBorder="1" applyAlignment="1">
      <alignment horizontal="center"/>
      <protection/>
    </xf>
    <xf numFmtId="0" fontId="1" fillId="0" borderId="26" xfId="48" applyFont="1" applyBorder="1" applyAlignment="1">
      <alignment horizontal="center"/>
      <protection/>
    </xf>
    <xf numFmtId="0" fontId="1" fillId="0" borderId="29" xfId="48" applyFont="1" applyBorder="1" applyAlignment="1">
      <alignment horizontal="center"/>
      <protection/>
    </xf>
    <xf numFmtId="0" fontId="11" fillId="0" borderId="26" xfId="48" applyFont="1" applyBorder="1" applyAlignment="1">
      <alignment horizontal="center"/>
      <protection/>
    </xf>
    <xf numFmtId="0" fontId="11" fillId="0" borderId="29" xfId="48" applyFont="1" applyBorder="1" applyAlignment="1">
      <alignment horizontal="center"/>
      <protection/>
    </xf>
    <xf numFmtId="0" fontId="11" fillId="0" borderId="27" xfId="48" applyFont="1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46" fillId="0" borderId="11" xfId="48" applyFont="1" applyBorder="1" applyAlignment="1">
      <alignment horizontal="center" vertical="center" wrapText="1"/>
      <protection/>
    </xf>
    <xf numFmtId="0" fontId="46" fillId="0" borderId="13" xfId="48" applyFont="1" applyBorder="1" applyAlignment="1">
      <alignment horizontal="center" vertical="center" wrapText="1"/>
      <protection/>
    </xf>
    <xf numFmtId="0" fontId="6" fillId="0" borderId="33" xfId="48" applyFont="1" applyBorder="1" applyAlignment="1">
      <alignment horizontal="center" vertical="center" wrapText="1"/>
      <protection/>
    </xf>
    <xf numFmtId="0" fontId="6" fillId="0" borderId="43" xfId="48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49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10" fillId="24" borderId="12" xfId="0" applyFont="1" applyFill="1" applyBorder="1" applyAlignment="1" quotePrefix="1">
      <alignment horizontal="center"/>
    </xf>
    <xf numFmtId="3" fontId="8" fillId="0" borderId="0" xfId="48" applyNumberFormat="1" applyFont="1" applyFill="1" applyBorder="1" applyAlignment="1">
      <alignment horizontal="center"/>
      <protection/>
    </xf>
    <xf numFmtId="3" fontId="1" fillId="0" borderId="0" xfId="50" applyNumberFormat="1" applyBorder="1">
      <alignment/>
      <protection/>
    </xf>
    <xf numFmtId="0" fontId="1" fillId="0" borderId="0" xfId="50" applyBorder="1">
      <alignment/>
      <protection/>
    </xf>
    <xf numFmtId="2" fontId="9" fillId="0" borderId="0" xfId="0" applyNumberFormat="1" applyFont="1" applyFill="1" applyBorder="1" applyAlignment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_CondFormat_10_1_1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GASTAV" xfId="48"/>
    <cellStyle name="normální_List1" xfId="49"/>
    <cellStyle name="normální_Morava-Sever 2008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b/>
        <i val="0"/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0</xdr:rowOff>
    </xdr:from>
    <xdr:to>
      <xdr:col>7</xdr:col>
      <xdr:colOff>390525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85775"/>
          <a:ext cx="3019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2;eb&#345;08%20(prac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f\2007\turnaj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seznam"/>
      <sheetName val="mezižebř"/>
      <sheetName val="bodovani"/>
      <sheetName val="gp1"/>
      <sheetName val="gp2"/>
      <sheetName val="bt1"/>
      <sheetName val="bt2"/>
      <sheetName val="mt1"/>
      <sheetName val="mt2"/>
      <sheetName val="opcs"/>
      <sheetName val="opcz"/>
      <sheetName val="opms"/>
      <sheetName val="opmj"/>
      <sheetName val="cs1"/>
      <sheetName val="cs2"/>
      <sheetName val="cs3"/>
      <sheetName val="cz1"/>
      <sheetName val="cz2"/>
      <sheetName val="ms1"/>
      <sheetName val="ms2"/>
      <sheetName val="ms3"/>
      <sheetName val="ms4"/>
      <sheetName val="mj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bt4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mt4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  <sheetName val="mj7"/>
      <sheetName val="mj8"/>
      <sheetName val="mj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workbookViewId="0" topLeftCell="A13">
      <selection activeCell="A15" sqref="A15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120" t="s">
        <v>66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12" spans="1:11" ht="50.25">
      <c r="A12" s="122" t="s">
        <v>124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61.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61.5">
      <c r="A14" s="123">
        <v>39670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6" spans="1:11" ht="61.5">
      <c r="A16" s="120" t="s">
        <v>95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27" spans="1:11" ht="18.75">
      <c r="A27" s="124" t="s">
        <v>67</v>
      </c>
      <c r="B27" s="124"/>
      <c r="C27" s="125" t="s">
        <v>96</v>
      </c>
      <c r="D27" s="125"/>
      <c r="E27" s="125"/>
      <c r="F27" s="125"/>
      <c r="G27" s="125"/>
      <c r="H27" s="125"/>
      <c r="I27" s="125"/>
      <c r="J27" s="125"/>
      <c r="K27" s="125"/>
    </row>
    <row r="28" spans="1:2" ht="12.75">
      <c r="A28" s="65"/>
      <c r="B28" s="65"/>
    </row>
    <row r="29" spans="1:11" ht="18.75">
      <c r="A29" s="124" t="s">
        <v>68</v>
      </c>
      <c r="B29" s="124"/>
      <c r="C29" s="125" t="s">
        <v>71</v>
      </c>
      <c r="D29" s="125"/>
      <c r="E29" s="125"/>
      <c r="F29" s="125"/>
      <c r="G29" s="125"/>
      <c r="H29" s="125"/>
      <c r="I29" s="125"/>
      <c r="J29" s="125"/>
      <c r="K29" s="125"/>
    </row>
    <row r="30" spans="1:2" ht="12.75">
      <c r="A30" s="65"/>
      <c r="B30" s="65"/>
    </row>
    <row r="31" spans="1:11" ht="18.75">
      <c r="A31" s="124" t="s">
        <v>69</v>
      </c>
      <c r="B31" s="124"/>
      <c r="C31" s="125" t="s">
        <v>72</v>
      </c>
      <c r="D31" s="125"/>
      <c r="E31" s="125"/>
      <c r="F31" s="125"/>
      <c r="G31" s="125"/>
      <c r="H31" s="125"/>
      <c r="I31" s="125"/>
      <c r="J31" s="125"/>
      <c r="K31" s="125"/>
    </row>
    <row r="32" spans="1:2" ht="12.75">
      <c r="A32" s="66"/>
      <c r="B32" s="66"/>
    </row>
    <row r="33" spans="1:11" ht="18.75">
      <c r="A33" s="67" t="s">
        <v>70</v>
      </c>
      <c r="B33" s="126" t="s">
        <v>97</v>
      </c>
      <c r="C33" s="126"/>
      <c r="D33" s="126"/>
      <c r="E33" s="126"/>
      <c r="F33" s="126"/>
      <c r="G33" s="126"/>
      <c r="H33" s="126"/>
      <c r="I33" s="126"/>
      <c r="J33" s="126"/>
      <c r="K33" s="126"/>
    </row>
  </sheetData>
  <mergeCells count="11">
    <mergeCell ref="A31:B31"/>
    <mergeCell ref="C31:K31"/>
    <mergeCell ref="B33:K33"/>
    <mergeCell ref="A27:B27"/>
    <mergeCell ref="C27:K27"/>
    <mergeCell ref="A29:B29"/>
    <mergeCell ref="C29:K29"/>
    <mergeCell ref="A8:K8"/>
    <mergeCell ref="A12:K12"/>
    <mergeCell ref="A14:K14"/>
    <mergeCell ref="A16:K1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56"/>
  <sheetViews>
    <sheetView workbookViewId="0" topLeftCell="A1">
      <selection activeCell="Q117" sqref="Q117"/>
    </sheetView>
  </sheetViews>
  <sheetFormatPr defaultColWidth="9.140625" defaultRowHeight="11.25" customHeight="1"/>
  <cols>
    <col min="1" max="1" width="3.421875" style="62" customWidth="1"/>
    <col min="2" max="2" width="16.421875" style="63" customWidth="1"/>
    <col min="3" max="3" width="18.57421875" style="63" customWidth="1"/>
    <col min="4" max="4" width="4.140625" style="62" customWidth="1"/>
    <col min="5" max="5" width="3.8515625" style="62" customWidth="1"/>
    <col min="6" max="6" width="3.57421875" style="62" customWidth="1"/>
    <col min="7" max="10" width="3.28125" style="62" customWidth="1"/>
    <col min="11" max="11" width="4.57421875" style="48" bestFit="1" customWidth="1"/>
    <col min="12" max="12" width="4.7109375" style="162" customWidth="1"/>
    <col min="13" max="14" width="3.28125" style="52" customWidth="1"/>
    <col min="15" max="15" width="5.421875" style="52" customWidth="1"/>
    <col min="16" max="16" width="6.00390625" style="52" customWidth="1"/>
    <col min="17" max="17" width="7.421875" style="52" customWidth="1"/>
    <col min="18" max="18" width="5.57421875" style="52" customWidth="1"/>
    <col min="19" max="16384" width="9.140625" style="52" customWidth="1"/>
  </cols>
  <sheetData>
    <row r="3" spans="2:14" ht="21" customHeight="1">
      <c r="B3" s="127" t="s">
        <v>123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5" spans="1:15" s="48" customFormat="1" ht="15" customHeight="1">
      <c r="A5" s="45"/>
      <c r="B5" s="46" t="s">
        <v>37</v>
      </c>
      <c r="C5" s="46"/>
      <c r="D5" s="45"/>
      <c r="E5" s="45"/>
      <c r="F5" s="45"/>
      <c r="G5" s="47"/>
      <c r="H5" s="47"/>
      <c r="I5" s="47"/>
      <c r="J5" s="47"/>
      <c r="L5" s="162"/>
      <c r="O5" s="70">
        <v>23.5</v>
      </c>
    </row>
    <row r="6" spans="1:18" ht="11.25" customHeight="1">
      <c r="A6" s="49" t="s">
        <v>38</v>
      </c>
      <c r="B6" s="50" t="s">
        <v>39</v>
      </c>
      <c r="C6" s="49" t="s">
        <v>40</v>
      </c>
      <c r="D6" s="49" t="s">
        <v>41</v>
      </c>
      <c r="E6" s="49" t="s">
        <v>42</v>
      </c>
      <c r="F6" s="49" t="s">
        <v>43</v>
      </c>
      <c r="G6" s="49">
        <v>1</v>
      </c>
      <c r="H6" s="49">
        <v>2</v>
      </c>
      <c r="I6" s="49">
        <v>3</v>
      </c>
      <c r="J6" s="49">
        <v>4</v>
      </c>
      <c r="K6" s="119" t="s">
        <v>44</v>
      </c>
      <c r="L6" s="49" t="s">
        <v>5</v>
      </c>
      <c r="M6" s="49" t="s">
        <v>45</v>
      </c>
      <c r="N6" s="49" t="s">
        <v>46</v>
      </c>
      <c r="O6" s="49" t="s">
        <v>47</v>
      </c>
      <c r="P6" s="51"/>
      <c r="Q6" s="51"/>
      <c r="R6" s="51"/>
    </row>
    <row r="7" spans="1:15" ht="11.25" customHeight="1">
      <c r="A7" s="53">
        <v>1</v>
      </c>
      <c r="B7" s="116" t="s">
        <v>112</v>
      </c>
      <c r="C7" s="56" t="s">
        <v>107</v>
      </c>
      <c r="D7" s="57">
        <v>1983</v>
      </c>
      <c r="E7" s="57" t="s">
        <v>48</v>
      </c>
      <c r="F7" s="57">
        <v>2</v>
      </c>
      <c r="G7" s="58">
        <v>22</v>
      </c>
      <c r="H7" s="58">
        <v>25</v>
      </c>
      <c r="I7" s="58">
        <v>23</v>
      </c>
      <c r="J7" s="58">
        <v>22</v>
      </c>
      <c r="K7" s="52">
        <v>92</v>
      </c>
      <c r="L7" s="162">
        <v>66</v>
      </c>
      <c r="M7" s="160">
        <v>3</v>
      </c>
      <c r="N7" s="52">
        <v>1</v>
      </c>
      <c r="O7" s="167">
        <v>23</v>
      </c>
    </row>
    <row r="8" spans="1:15" ht="11.25" customHeight="1">
      <c r="A8" s="53">
        <v>2</v>
      </c>
      <c r="B8" s="113" t="s">
        <v>51</v>
      </c>
      <c r="C8" s="56" t="s">
        <v>49</v>
      </c>
      <c r="D8" s="57">
        <v>405</v>
      </c>
      <c r="E8" s="57" t="s">
        <v>50</v>
      </c>
      <c r="F8" s="57" t="s">
        <v>48</v>
      </c>
      <c r="G8" s="58">
        <v>23</v>
      </c>
      <c r="H8" s="58">
        <v>24</v>
      </c>
      <c r="I8" s="58">
        <v>24</v>
      </c>
      <c r="J8" s="58">
        <v>22</v>
      </c>
      <c r="K8" s="52">
        <v>93</v>
      </c>
      <c r="L8" s="162">
        <v>65</v>
      </c>
      <c r="M8" s="160">
        <v>2</v>
      </c>
      <c r="N8" s="52">
        <v>1</v>
      </c>
      <c r="O8" s="167">
        <v>23.25</v>
      </c>
    </row>
    <row r="9" spans="1:15" ht="11.25" customHeight="1">
      <c r="A9" s="53">
        <v>3</v>
      </c>
      <c r="B9" s="116" t="s">
        <v>86</v>
      </c>
      <c r="C9" s="56" t="s">
        <v>87</v>
      </c>
      <c r="D9" s="57">
        <v>2605</v>
      </c>
      <c r="E9" s="57" t="s">
        <v>48</v>
      </c>
      <c r="F9" s="57">
        <v>5</v>
      </c>
      <c r="G9" s="58">
        <v>23</v>
      </c>
      <c r="H9" s="58">
        <v>22</v>
      </c>
      <c r="I9" s="58">
        <v>25</v>
      </c>
      <c r="J9" s="58">
        <v>23</v>
      </c>
      <c r="K9" s="52">
        <v>93</v>
      </c>
      <c r="L9" s="162">
        <v>65</v>
      </c>
      <c r="M9" s="160">
        <v>3</v>
      </c>
      <c r="N9" s="52">
        <v>0</v>
      </c>
      <c r="O9" s="167">
        <v>23.25</v>
      </c>
    </row>
    <row r="10" spans="1:15" ht="11.25" customHeight="1">
      <c r="A10" s="53">
        <v>4</v>
      </c>
      <c r="B10" s="159" t="s">
        <v>89</v>
      </c>
      <c r="C10" s="54" t="s">
        <v>87</v>
      </c>
      <c r="D10" s="53">
        <v>2635</v>
      </c>
      <c r="E10" s="53" t="s">
        <v>54</v>
      </c>
      <c r="F10" s="53">
        <v>5</v>
      </c>
      <c r="G10" s="53">
        <v>25</v>
      </c>
      <c r="H10" s="53">
        <v>24</v>
      </c>
      <c r="I10" s="53">
        <v>23</v>
      </c>
      <c r="J10" s="53">
        <v>22</v>
      </c>
      <c r="K10" s="52">
        <v>94</v>
      </c>
      <c r="L10" s="162">
        <v>64</v>
      </c>
      <c r="M10" s="160">
        <v>3</v>
      </c>
      <c r="N10" s="52">
        <v>1</v>
      </c>
      <c r="O10" s="167">
        <v>23.5</v>
      </c>
    </row>
    <row r="11" spans="1:16" ht="11.25" customHeight="1">
      <c r="A11" s="53">
        <v>5</v>
      </c>
      <c r="B11" s="116" t="s">
        <v>24</v>
      </c>
      <c r="C11" s="56" t="s">
        <v>7</v>
      </c>
      <c r="D11" s="57">
        <v>572</v>
      </c>
      <c r="E11" s="57" t="s">
        <v>48</v>
      </c>
      <c r="F11" s="57">
        <v>1</v>
      </c>
      <c r="G11" s="58">
        <v>25</v>
      </c>
      <c r="H11" s="58">
        <v>22</v>
      </c>
      <c r="I11" s="58">
        <v>27</v>
      </c>
      <c r="J11" s="58">
        <v>22</v>
      </c>
      <c r="K11" s="52">
        <v>96</v>
      </c>
      <c r="L11" s="162">
        <v>62</v>
      </c>
      <c r="M11" s="160">
        <v>5</v>
      </c>
      <c r="N11" s="52">
        <v>3</v>
      </c>
      <c r="O11" s="167">
        <v>24</v>
      </c>
      <c r="P11" s="52" t="s">
        <v>130</v>
      </c>
    </row>
    <row r="12" spans="1:16" ht="11.25" customHeight="1">
      <c r="A12" s="53">
        <v>6</v>
      </c>
      <c r="B12" s="116" t="s">
        <v>115</v>
      </c>
      <c r="C12" s="56" t="s">
        <v>102</v>
      </c>
      <c r="D12" s="57">
        <v>1712</v>
      </c>
      <c r="E12" s="57" t="s">
        <v>48</v>
      </c>
      <c r="F12" s="57">
        <v>2</v>
      </c>
      <c r="G12" s="58">
        <v>24</v>
      </c>
      <c r="H12" s="58">
        <v>24</v>
      </c>
      <c r="I12" s="58">
        <v>24</v>
      </c>
      <c r="J12" s="58">
        <v>24</v>
      </c>
      <c r="K12" s="52">
        <v>96</v>
      </c>
      <c r="L12" s="162">
        <v>62</v>
      </c>
      <c r="M12" s="160">
        <v>0</v>
      </c>
      <c r="N12" s="52">
        <v>0</v>
      </c>
      <c r="O12" s="167">
        <v>24</v>
      </c>
      <c r="P12" s="63">
        <v>3</v>
      </c>
    </row>
    <row r="13" spans="1:15" ht="11.25" customHeight="1">
      <c r="A13" s="53">
        <v>7</v>
      </c>
      <c r="B13" s="116" t="s">
        <v>85</v>
      </c>
      <c r="C13" s="56" t="s">
        <v>11</v>
      </c>
      <c r="D13" s="57">
        <v>2726</v>
      </c>
      <c r="E13" s="57" t="s">
        <v>48</v>
      </c>
      <c r="F13" s="57">
        <v>2</v>
      </c>
      <c r="G13" s="58">
        <v>23</v>
      </c>
      <c r="H13" s="58">
        <v>24</v>
      </c>
      <c r="I13" s="58">
        <v>25</v>
      </c>
      <c r="J13" s="58">
        <v>25</v>
      </c>
      <c r="K13" s="52">
        <v>97</v>
      </c>
      <c r="L13" s="162">
        <v>61</v>
      </c>
      <c r="M13" s="160">
        <v>2</v>
      </c>
      <c r="N13" s="52">
        <v>1</v>
      </c>
      <c r="O13" s="167">
        <v>24.25</v>
      </c>
    </row>
    <row r="14" spans="1:15" ht="11.25" customHeight="1">
      <c r="A14" s="53">
        <v>8</v>
      </c>
      <c r="B14" s="117" t="s">
        <v>116</v>
      </c>
      <c r="C14" s="54" t="s">
        <v>81</v>
      </c>
      <c r="D14" s="53">
        <v>1382</v>
      </c>
      <c r="E14" s="53" t="s">
        <v>48</v>
      </c>
      <c r="F14" s="53">
        <v>2</v>
      </c>
      <c r="G14" s="53">
        <v>22</v>
      </c>
      <c r="H14" s="53">
        <v>25</v>
      </c>
      <c r="I14" s="53">
        <v>27</v>
      </c>
      <c r="J14" s="53">
        <v>23</v>
      </c>
      <c r="K14" s="52">
        <v>97</v>
      </c>
      <c r="L14" s="162">
        <v>61</v>
      </c>
      <c r="M14" s="160">
        <v>5</v>
      </c>
      <c r="N14" s="52">
        <v>2</v>
      </c>
      <c r="O14" s="167">
        <v>24.25</v>
      </c>
    </row>
    <row r="15" spans="1:15" ht="11.25" customHeight="1">
      <c r="A15" s="53">
        <v>9</v>
      </c>
      <c r="B15" s="113" t="s">
        <v>82</v>
      </c>
      <c r="C15" s="56" t="s">
        <v>53</v>
      </c>
      <c r="D15" s="57">
        <v>73</v>
      </c>
      <c r="E15" s="57" t="s">
        <v>50</v>
      </c>
      <c r="F15" s="57">
        <v>2</v>
      </c>
      <c r="G15" s="58">
        <v>28</v>
      </c>
      <c r="H15" s="58">
        <v>25</v>
      </c>
      <c r="I15" s="58">
        <v>22</v>
      </c>
      <c r="J15" s="58">
        <v>22</v>
      </c>
      <c r="K15" s="52">
        <v>97</v>
      </c>
      <c r="L15" s="162">
        <v>61</v>
      </c>
      <c r="M15" s="160">
        <v>6</v>
      </c>
      <c r="N15" s="52">
        <v>3</v>
      </c>
      <c r="O15" s="167">
        <v>24.25</v>
      </c>
    </row>
    <row r="16" spans="1:15" ht="11.25" customHeight="1">
      <c r="A16" s="53">
        <v>10</v>
      </c>
      <c r="B16" s="113" t="s">
        <v>57</v>
      </c>
      <c r="C16" s="56" t="s">
        <v>52</v>
      </c>
      <c r="D16" s="57">
        <v>66</v>
      </c>
      <c r="E16" s="57" t="s">
        <v>50</v>
      </c>
      <c r="F16" s="57">
        <v>1</v>
      </c>
      <c r="G16" s="58">
        <v>27</v>
      </c>
      <c r="H16" s="58">
        <v>26</v>
      </c>
      <c r="I16" s="58">
        <v>22</v>
      </c>
      <c r="J16" s="58">
        <v>24</v>
      </c>
      <c r="K16" s="52">
        <v>99</v>
      </c>
      <c r="L16" s="162">
        <v>59</v>
      </c>
      <c r="M16" s="160">
        <v>5</v>
      </c>
      <c r="N16" s="52">
        <v>2</v>
      </c>
      <c r="O16" s="167">
        <v>24.75</v>
      </c>
    </row>
    <row r="17" spans="1:15" ht="11.25" customHeight="1">
      <c r="A17" s="53">
        <v>11</v>
      </c>
      <c r="B17" s="113" t="s">
        <v>21</v>
      </c>
      <c r="C17" s="56" t="s">
        <v>53</v>
      </c>
      <c r="D17" s="57">
        <v>952</v>
      </c>
      <c r="E17" s="57" t="s">
        <v>50</v>
      </c>
      <c r="F17" s="57">
        <v>2</v>
      </c>
      <c r="G17" s="58">
        <v>26</v>
      </c>
      <c r="H17" s="58">
        <v>24</v>
      </c>
      <c r="I17" s="58">
        <v>24</v>
      </c>
      <c r="J17" s="58">
        <v>26</v>
      </c>
      <c r="K17" s="52">
        <v>100</v>
      </c>
      <c r="L17" s="162">
        <v>58</v>
      </c>
      <c r="M17" s="160">
        <v>2</v>
      </c>
      <c r="N17" s="52">
        <v>2</v>
      </c>
      <c r="O17" s="167">
        <v>25</v>
      </c>
    </row>
    <row r="18" spans="1:15" ht="11.25" customHeight="1">
      <c r="A18" s="53">
        <v>12</v>
      </c>
      <c r="B18" s="116" t="s">
        <v>117</v>
      </c>
      <c r="C18" s="56" t="s">
        <v>58</v>
      </c>
      <c r="D18" s="57">
        <v>1307</v>
      </c>
      <c r="E18" s="57" t="s">
        <v>48</v>
      </c>
      <c r="F18" s="57">
        <v>3</v>
      </c>
      <c r="G18" s="58">
        <v>24</v>
      </c>
      <c r="H18" s="58">
        <v>24</v>
      </c>
      <c r="I18" s="58">
        <v>25</v>
      </c>
      <c r="J18" s="58">
        <v>27</v>
      </c>
      <c r="K18" s="52">
        <v>100</v>
      </c>
      <c r="L18" s="162">
        <v>58</v>
      </c>
      <c r="M18" s="160">
        <v>3</v>
      </c>
      <c r="N18" s="52">
        <v>1</v>
      </c>
      <c r="O18" s="167">
        <v>25</v>
      </c>
    </row>
    <row r="19" spans="1:15" ht="11.25" customHeight="1">
      <c r="A19" s="53">
        <v>13</v>
      </c>
      <c r="B19" s="60" t="s">
        <v>23</v>
      </c>
      <c r="C19" s="56" t="s">
        <v>7</v>
      </c>
      <c r="D19" s="57">
        <v>3292</v>
      </c>
      <c r="E19" s="57" t="s">
        <v>55</v>
      </c>
      <c r="F19" s="57">
        <v>4</v>
      </c>
      <c r="G19" s="58">
        <v>29</v>
      </c>
      <c r="H19" s="58">
        <v>19</v>
      </c>
      <c r="I19" s="58">
        <v>26</v>
      </c>
      <c r="J19" s="58">
        <v>26</v>
      </c>
      <c r="K19" s="52">
        <v>100</v>
      </c>
      <c r="L19" s="162">
        <v>58</v>
      </c>
      <c r="M19" s="160">
        <v>10</v>
      </c>
      <c r="N19" s="52">
        <v>0</v>
      </c>
      <c r="O19" s="167">
        <v>25</v>
      </c>
    </row>
    <row r="20" spans="1:15" ht="11.25" customHeight="1">
      <c r="A20" s="53">
        <v>14</v>
      </c>
      <c r="B20" s="116" t="s">
        <v>90</v>
      </c>
      <c r="C20" s="56" t="s">
        <v>49</v>
      </c>
      <c r="D20" s="57">
        <v>1161</v>
      </c>
      <c r="E20" s="57" t="s">
        <v>48</v>
      </c>
      <c r="F20" s="57" t="s">
        <v>59</v>
      </c>
      <c r="G20" s="58">
        <v>23</v>
      </c>
      <c r="H20" s="58">
        <v>24</v>
      </c>
      <c r="I20" s="58">
        <v>29</v>
      </c>
      <c r="J20" s="58">
        <v>25</v>
      </c>
      <c r="K20" s="52">
        <v>101</v>
      </c>
      <c r="L20" s="162">
        <v>57</v>
      </c>
      <c r="M20" s="160">
        <v>6</v>
      </c>
      <c r="N20" s="52">
        <v>1</v>
      </c>
      <c r="O20" s="167">
        <v>25.25</v>
      </c>
    </row>
    <row r="21" spans="1:15" ht="11.25" customHeight="1">
      <c r="A21" s="53">
        <v>15</v>
      </c>
      <c r="B21" s="114" t="s">
        <v>101</v>
      </c>
      <c r="C21" s="54" t="s">
        <v>102</v>
      </c>
      <c r="D21" s="53">
        <v>2596</v>
      </c>
      <c r="E21" s="53" t="s">
        <v>50</v>
      </c>
      <c r="F21" s="53">
        <v>1</v>
      </c>
      <c r="G21" s="53">
        <v>25</v>
      </c>
      <c r="H21" s="53">
        <v>26</v>
      </c>
      <c r="I21" s="53">
        <v>26</v>
      </c>
      <c r="J21" s="53">
        <v>25</v>
      </c>
      <c r="K21" s="52">
        <v>102</v>
      </c>
      <c r="L21" s="162">
        <v>56</v>
      </c>
      <c r="M21" s="160">
        <v>1</v>
      </c>
      <c r="N21" s="52">
        <v>1</v>
      </c>
      <c r="O21" s="167">
        <v>25.5</v>
      </c>
    </row>
    <row r="22" spans="1:15" ht="11.25" customHeight="1">
      <c r="A22" s="53">
        <v>16</v>
      </c>
      <c r="B22" s="114" t="s">
        <v>100</v>
      </c>
      <c r="C22" s="54" t="s">
        <v>87</v>
      </c>
      <c r="D22" s="53">
        <v>2604</v>
      </c>
      <c r="E22" s="53" t="s">
        <v>50</v>
      </c>
      <c r="F22" s="53">
        <v>4</v>
      </c>
      <c r="G22" s="53">
        <v>25</v>
      </c>
      <c r="H22" s="53">
        <v>26</v>
      </c>
      <c r="I22" s="53">
        <v>24</v>
      </c>
      <c r="J22" s="53">
        <v>27</v>
      </c>
      <c r="K22" s="52">
        <v>102</v>
      </c>
      <c r="L22" s="162">
        <v>56</v>
      </c>
      <c r="M22" s="160">
        <v>3</v>
      </c>
      <c r="N22" s="52">
        <v>1</v>
      </c>
      <c r="O22" s="167">
        <v>25.5</v>
      </c>
    </row>
    <row r="23" spans="1:15" ht="11.25" customHeight="1">
      <c r="A23" s="53">
        <v>17</v>
      </c>
      <c r="B23" s="116" t="s">
        <v>118</v>
      </c>
      <c r="C23" s="56" t="s">
        <v>87</v>
      </c>
      <c r="D23" s="57">
        <v>2700</v>
      </c>
      <c r="E23" s="57" t="s">
        <v>48</v>
      </c>
      <c r="F23" s="57">
        <v>5</v>
      </c>
      <c r="G23" s="58">
        <v>24</v>
      </c>
      <c r="H23" s="58">
        <v>30</v>
      </c>
      <c r="I23" s="58">
        <v>26</v>
      </c>
      <c r="J23" s="58">
        <v>23</v>
      </c>
      <c r="K23" s="52">
        <v>103</v>
      </c>
      <c r="L23" s="162">
        <v>55</v>
      </c>
      <c r="M23" s="160">
        <v>7</v>
      </c>
      <c r="N23" s="52">
        <v>2</v>
      </c>
      <c r="O23" s="167">
        <v>25.75</v>
      </c>
    </row>
    <row r="24" spans="1:15" ht="11.25" customHeight="1">
      <c r="A24" s="53">
        <v>18</v>
      </c>
      <c r="B24" s="118" t="s">
        <v>32</v>
      </c>
      <c r="C24" s="54" t="s">
        <v>49</v>
      </c>
      <c r="D24" s="53">
        <v>369</v>
      </c>
      <c r="E24" s="53" t="s">
        <v>60</v>
      </c>
      <c r="F24" s="53">
        <v>2</v>
      </c>
      <c r="G24" s="53">
        <v>31</v>
      </c>
      <c r="H24" s="53">
        <v>22</v>
      </c>
      <c r="I24" s="53">
        <v>24</v>
      </c>
      <c r="J24" s="53">
        <v>27</v>
      </c>
      <c r="K24" s="52">
        <v>104</v>
      </c>
      <c r="L24" s="162">
        <v>54</v>
      </c>
      <c r="M24" s="160">
        <v>9</v>
      </c>
      <c r="N24" s="52">
        <v>3</v>
      </c>
      <c r="O24" s="167">
        <v>26</v>
      </c>
    </row>
    <row r="25" spans="1:15" ht="11.25" customHeight="1">
      <c r="A25" s="53">
        <v>19</v>
      </c>
      <c r="B25" s="116" t="s">
        <v>125</v>
      </c>
      <c r="C25" s="56" t="s">
        <v>107</v>
      </c>
      <c r="D25" s="57">
        <v>1756</v>
      </c>
      <c r="E25" s="57" t="s">
        <v>48</v>
      </c>
      <c r="F25" s="57">
        <v>3</v>
      </c>
      <c r="G25" s="58">
        <v>33</v>
      </c>
      <c r="H25" s="58">
        <v>24</v>
      </c>
      <c r="I25" s="58">
        <v>22</v>
      </c>
      <c r="J25" s="58">
        <v>25</v>
      </c>
      <c r="K25" s="52">
        <v>104</v>
      </c>
      <c r="L25" s="162">
        <v>54</v>
      </c>
      <c r="M25" s="160">
        <v>11</v>
      </c>
      <c r="N25" s="52">
        <v>1</v>
      </c>
      <c r="O25" s="167">
        <v>26</v>
      </c>
    </row>
    <row r="26" spans="1:16" ht="11.25" customHeight="1">
      <c r="A26" s="53">
        <v>20</v>
      </c>
      <c r="B26" s="115" t="s">
        <v>126</v>
      </c>
      <c r="C26" s="56" t="s">
        <v>49</v>
      </c>
      <c r="D26" s="57">
        <v>2903</v>
      </c>
      <c r="E26" s="57" t="s">
        <v>54</v>
      </c>
      <c r="F26" s="57">
        <v>2</v>
      </c>
      <c r="G26" s="58">
        <v>28</v>
      </c>
      <c r="H26" s="58">
        <v>25</v>
      </c>
      <c r="I26" s="58">
        <v>25</v>
      </c>
      <c r="J26" s="58">
        <v>27</v>
      </c>
      <c r="K26" s="52">
        <v>105</v>
      </c>
      <c r="L26" s="162">
        <v>53</v>
      </c>
      <c r="M26" s="160">
        <v>3</v>
      </c>
      <c r="N26" s="52">
        <v>2</v>
      </c>
      <c r="O26" s="167">
        <v>26.25</v>
      </c>
      <c r="P26" s="52" t="s">
        <v>131</v>
      </c>
    </row>
    <row r="27" spans="1:16" ht="11.25" customHeight="1">
      <c r="A27" s="53">
        <v>21</v>
      </c>
      <c r="B27" s="159" t="s">
        <v>22</v>
      </c>
      <c r="C27" s="54" t="s">
        <v>7</v>
      </c>
      <c r="D27" s="53">
        <v>2931</v>
      </c>
      <c r="E27" s="53" t="s">
        <v>54</v>
      </c>
      <c r="F27" s="53">
        <v>3</v>
      </c>
      <c r="G27" s="53">
        <v>25</v>
      </c>
      <c r="H27" s="53">
        <v>27</v>
      </c>
      <c r="I27" s="53">
        <v>28</v>
      </c>
      <c r="J27" s="53">
        <v>25</v>
      </c>
      <c r="K27" s="52">
        <v>105</v>
      </c>
      <c r="L27" s="162">
        <v>53</v>
      </c>
      <c r="M27" s="160">
        <v>3</v>
      </c>
      <c r="N27" s="52">
        <v>2</v>
      </c>
      <c r="O27" s="167">
        <v>26.25</v>
      </c>
      <c r="P27" s="63">
        <v>4</v>
      </c>
    </row>
    <row r="28" spans="1:15" ht="11.25" customHeight="1">
      <c r="A28" s="53">
        <v>22</v>
      </c>
      <c r="B28" s="113" t="s">
        <v>75</v>
      </c>
      <c r="C28" s="56" t="s">
        <v>49</v>
      </c>
      <c r="D28" s="57">
        <v>365</v>
      </c>
      <c r="E28" s="57" t="s">
        <v>50</v>
      </c>
      <c r="F28" s="57">
        <v>2</v>
      </c>
      <c r="G28" s="58">
        <v>23</v>
      </c>
      <c r="H28" s="58">
        <v>28</v>
      </c>
      <c r="I28" s="58">
        <v>28</v>
      </c>
      <c r="J28" s="58">
        <v>26</v>
      </c>
      <c r="K28" s="52">
        <v>105</v>
      </c>
      <c r="L28" s="162">
        <v>53</v>
      </c>
      <c r="M28" s="160">
        <v>5</v>
      </c>
      <c r="N28" s="52">
        <v>2</v>
      </c>
      <c r="O28" s="167">
        <v>26.25</v>
      </c>
    </row>
    <row r="29" spans="1:15" ht="11.25" customHeight="1">
      <c r="A29" s="53">
        <v>23</v>
      </c>
      <c r="B29" s="113" t="s">
        <v>104</v>
      </c>
      <c r="C29" s="56" t="s">
        <v>53</v>
      </c>
      <c r="D29" s="57">
        <v>981</v>
      </c>
      <c r="E29" s="57" t="s">
        <v>50</v>
      </c>
      <c r="F29" s="57">
        <v>3</v>
      </c>
      <c r="G29" s="58">
        <v>24</v>
      </c>
      <c r="H29" s="58">
        <v>27</v>
      </c>
      <c r="I29" s="58">
        <v>30</v>
      </c>
      <c r="J29" s="58">
        <v>25</v>
      </c>
      <c r="K29" s="52">
        <v>106</v>
      </c>
      <c r="L29" s="162">
        <v>52</v>
      </c>
      <c r="M29" s="160">
        <v>6</v>
      </c>
      <c r="N29" s="52">
        <v>2</v>
      </c>
      <c r="O29" s="167">
        <v>26.5</v>
      </c>
    </row>
    <row r="30" spans="1:15" ht="11.25" customHeight="1">
      <c r="A30" s="53">
        <v>24</v>
      </c>
      <c r="B30" s="114" t="s">
        <v>76</v>
      </c>
      <c r="C30" s="54" t="s">
        <v>49</v>
      </c>
      <c r="D30" s="53">
        <v>404</v>
      </c>
      <c r="E30" s="53" t="s">
        <v>50</v>
      </c>
      <c r="F30" s="53">
        <v>3</v>
      </c>
      <c r="G30" s="53">
        <v>29</v>
      </c>
      <c r="H30" s="53">
        <v>23</v>
      </c>
      <c r="I30" s="53">
        <v>28</v>
      </c>
      <c r="J30" s="53">
        <v>26</v>
      </c>
      <c r="K30" s="52">
        <v>106</v>
      </c>
      <c r="L30" s="162">
        <v>52</v>
      </c>
      <c r="M30" s="160">
        <v>6</v>
      </c>
      <c r="N30" s="52">
        <v>2</v>
      </c>
      <c r="O30" s="167">
        <v>26.5</v>
      </c>
    </row>
    <row r="31" spans="1:15" ht="11.25" customHeight="1">
      <c r="A31" s="53">
        <v>25</v>
      </c>
      <c r="B31" s="116" t="s">
        <v>110</v>
      </c>
      <c r="C31" s="56" t="s">
        <v>102</v>
      </c>
      <c r="D31" s="57">
        <v>1403</v>
      </c>
      <c r="E31" s="57" t="s">
        <v>48</v>
      </c>
      <c r="F31" s="57">
        <v>3</v>
      </c>
      <c r="G31" s="58">
        <v>29</v>
      </c>
      <c r="H31" s="58">
        <v>32</v>
      </c>
      <c r="I31" s="58">
        <v>23</v>
      </c>
      <c r="J31" s="58">
        <v>22</v>
      </c>
      <c r="K31" s="52">
        <v>106</v>
      </c>
      <c r="L31" s="162">
        <v>52</v>
      </c>
      <c r="M31" s="160">
        <v>10</v>
      </c>
      <c r="N31" s="52">
        <v>6</v>
      </c>
      <c r="O31" s="167">
        <v>26.5</v>
      </c>
    </row>
    <row r="32" spans="1:15" ht="11.25" customHeight="1">
      <c r="A32" s="53">
        <v>26</v>
      </c>
      <c r="B32" s="116" t="s">
        <v>88</v>
      </c>
      <c r="C32" s="56" t="s">
        <v>7</v>
      </c>
      <c r="D32" s="57">
        <v>3311</v>
      </c>
      <c r="E32" s="57" t="s">
        <v>48</v>
      </c>
      <c r="F32" s="57">
        <v>5</v>
      </c>
      <c r="G32" s="58">
        <v>26</v>
      </c>
      <c r="H32" s="58">
        <v>24</v>
      </c>
      <c r="I32" s="58">
        <v>27</v>
      </c>
      <c r="J32" s="58">
        <v>30</v>
      </c>
      <c r="K32" s="52">
        <v>107</v>
      </c>
      <c r="L32" s="162">
        <v>51</v>
      </c>
      <c r="M32" s="160">
        <v>6</v>
      </c>
      <c r="N32" s="52">
        <v>1</v>
      </c>
      <c r="O32" s="167">
        <v>26.75</v>
      </c>
    </row>
    <row r="33" spans="1:15" ht="11.25" customHeight="1">
      <c r="A33" s="53">
        <v>27</v>
      </c>
      <c r="B33" s="116" t="s">
        <v>83</v>
      </c>
      <c r="C33" s="56" t="s">
        <v>84</v>
      </c>
      <c r="D33" s="57">
        <v>1259</v>
      </c>
      <c r="E33" s="57" t="s">
        <v>48</v>
      </c>
      <c r="F33" s="57" t="s">
        <v>59</v>
      </c>
      <c r="G33" s="58">
        <v>33</v>
      </c>
      <c r="H33" s="58">
        <v>26</v>
      </c>
      <c r="I33" s="58">
        <v>23</v>
      </c>
      <c r="J33" s="58">
        <v>25</v>
      </c>
      <c r="K33" s="52">
        <v>107</v>
      </c>
      <c r="L33" s="162">
        <v>51</v>
      </c>
      <c r="M33" s="160">
        <v>10</v>
      </c>
      <c r="N33" s="52">
        <v>1</v>
      </c>
      <c r="O33" s="167">
        <v>26.75</v>
      </c>
    </row>
    <row r="34" spans="1:15" ht="11.25" customHeight="1">
      <c r="A34" s="53">
        <v>28</v>
      </c>
      <c r="B34" s="115" t="s">
        <v>106</v>
      </c>
      <c r="C34" s="56" t="s">
        <v>107</v>
      </c>
      <c r="D34" s="57">
        <v>3278</v>
      </c>
      <c r="E34" s="57" t="s">
        <v>54</v>
      </c>
      <c r="F34" s="57">
        <v>1</v>
      </c>
      <c r="G34" s="58">
        <v>28</v>
      </c>
      <c r="H34" s="58">
        <v>21</v>
      </c>
      <c r="I34" s="58">
        <v>34</v>
      </c>
      <c r="J34" s="58">
        <v>24</v>
      </c>
      <c r="K34" s="52">
        <v>107</v>
      </c>
      <c r="L34" s="162">
        <v>51</v>
      </c>
      <c r="M34" s="160">
        <v>13</v>
      </c>
      <c r="N34" s="52">
        <v>4</v>
      </c>
      <c r="O34" s="167">
        <v>26.75</v>
      </c>
    </row>
    <row r="35" spans="1:15" ht="11.25" customHeight="1">
      <c r="A35" s="53">
        <v>29</v>
      </c>
      <c r="B35" s="61" t="s">
        <v>91</v>
      </c>
      <c r="C35" s="56" t="s">
        <v>49</v>
      </c>
      <c r="D35" s="57">
        <v>3398</v>
      </c>
      <c r="E35" s="57" t="s">
        <v>60</v>
      </c>
      <c r="F35" s="57">
        <v>5</v>
      </c>
      <c r="G35" s="58">
        <v>27</v>
      </c>
      <c r="H35" s="58">
        <v>27</v>
      </c>
      <c r="I35" s="58">
        <v>28</v>
      </c>
      <c r="J35" s="58">
        <v>26</v>
      </c>
      <c r="K35" s="52">
        <v>108</v>
      </c>
      <c r="L35" s="162">
        <v>50</v>
      </c>
      <c r="M35" s="160">
        <v>2</v>
      </c>
      <c r="N35" s="52">
        <v>0</v>
      </c>
      <c r="O35" s="167">
        <v>27</v>
      </c>
    </row>
    <row r="36" spans="1:15" ht="11.25" customHeight="1">
      <c r="A36" s="53">
        <v>30</v>
      </c>
      <c r="B36" s="115" t="s">
        <v>108</v>
      </c>
      <c r="C36" s="56" t="s">
        <v>56</v>
      </c>
      <c r="D36" s="57">
        <v>3391</v>
      </c>
      <c r="E36" s="57" t="s">
        <v>54</v>
      </c>
      <c r="F36" s="57">
        <v>5</v>
      </c>
      <c r="G36" s="58">
        <v>25</v>
      </c>
      <c r="H36" s="58">
        <v>29</v>
      </c>
      <c r="I36" s="58">
        <v>30</v>
      </c>
      <c r="J36" s="58">
        <v>24</v>
      </c>
      <c r="K36" s="52">
        <v>108</v>
      </c>
      <c r="L36" s="162">
        <v>50</v>
      </c>
      <c r="M36" s="160">
        <v>6</v>
      </c>
      <c r="N36" s="52">
        <v>4</v>
      </c>
      <c r="O36" s="167">
        <v>27</v>
      </c>
    </row>
    <row r="37" spans="1:15" ht="11.25" customHeight="1">
      <c r="A37" s="53">
        <v>31</v>
      </c>
      <c r="B37" s="117" t="s">
        <v>113</v>
      </c>
      <c r="C37" s="54" t="s">
        <v>87</v>
      </c>
      <c r="D37" s="53">
        <v>2636</v>
      </c>
      <c r="E37" s="53" t="s">
        <v>48</v>
      </c>
      <c r="F37" s="53">
        <v>5</v>
      </c>
      <c r="G37" s="53">
        <v>28</v>
      </c>
      <c r="H37" s="53">
        <v>28</v>
      </c>
      <c r="I37" s="53">
        <v>30</v>
      </c>
      <c r="J37" s="53">
        <v>22</v>
      </c>
      <c r="K37" s="52">
        <v>108</v>
      </c>
      <c r="L37" s="162">
        <v>50</v>
      </c>
      <c r="M37" s="160">
        <v>8</v>
      </c>
      <c r="N37" s="52">
        <v>0</v>
      </c>
      <c r="O37" s="167">
        <v>27</v>
      </c>
    </row>
    <row r="38" spans="1:15" ht="11.25" customHeight="1">
      <c r="A38" s="53">
        <v>32</v>
      </c>
      <c r="B38" s="113" t="s">
        <v>73</v>
      </c>
      <c r="C38" s="56" t="s">
        <v>49</v>
      </c>
      <c r="D38" s="57">
        <v>2484</v>
      </c>
      <c r="E38" s="57" t="s">
        <v>50</v>
      </c>
      <c r="F38" s="57">
        <v>2</v>
      </c>
      <c r="G38" s="58">
        <v>27</v>
      </c>
      <c r="H38" s="58">
        <v>21</v>
      </c>
      <c r="I38" s="58">
        <v>33</v>
      </c>
      <c r="J38" s="58">
        <v>27</v>
      </c>
      <c r="K38" s="52">
        <v>108</v>
      </c>
      <c r="L38" s="162">
        <v>50</v>
      </c>
      <c r="M38" s="160">
        <v>12</v>
      </c>
      <c r="N38" s="52">
        <v>0</v>
      </c>
      <c r="O38" s="167">
        <v>27</v>
      </c>
    </row>
    <row r="39" spans="1:15" ht="11.25" customHeight="1">
      <c r="A39" s="53">
        <v>33</v>
      </c>
      <c r="B39" s="113" t="s">
        <v>74</v>
      </c>
      <c r="C39" s="56" t="s">
        <v>49</v>
      </c>
      <c r="D39" s="57">
        <v>3286</v>
      </c>
      <c r="E39" s="57" t="s">
        <v>50</v>
      </c>
      <c r="F39" s="57">
        <v>3</v>
      </c>
      <c r="G39" s="58">
        <v>27</v>
      </c>
      <c r="H39" s="58">
        <v>32</v>
      </c>
      <c r="I39" s="58">
        <v>25</v>
      </c>
      <c r="J39" s="58">
        <v>25</v>
      </c>
      <c r="K39" s="52">
        <v>109</v>
      </c>
      <c r="L39" s="162">
        <v>49</v>
      </c>
      <c r="M39" s="160">
        <v>7</v>
      </c>
      <c r="N39" s="52">
        <v>2</v>
      </c>
      <c r="O39" s="167">
        <v>27.25</v>
      </c>
    </row>
    <row r="40" spans="1:15" ht="11.25" customHeight="1">
      <c r="A40" s="53">
        <v>34</v>
      </c>
      <c r="B40" s="60" t="s">
        <v>98</v>
      </c>
      <c r="C40" s="56" t="s">
        <v>56</v>
      </c>
      <c r="D40" s="57">
        <v>2950</v>
      </c>
      <c r="E40" s="57" t="s">
        <v>55</v>
      </c>
      <c r="F40" s="57">
        <v>3</v>
      </c>
      <c r="G40" s="58">
        <v>28</v>
      </c>
      <c r="H40" s="58">
        <v>26</v>
      </c>
      <c r="I40" s="58">
        <v>23</v>
      </c>
      <c r="J40" s="58">
        <v>32</v>
      </c>
      <c r="K40" s="52">
        <v>109</v>
      </c>
      <c r="L40" s="162">
        <v>49</v>
      </c>
      <c r="M40" s="160">
        <v>9</v>
      </c>
      <c r="N40" s="52">
        <v>2</v>
      </c>
      <c r="O40" s="167">
        <v>27.25</v>
      </c>
    </row>
    <row r="41" spans="1:15" ht="11.25" customHeight="1">
      <c r="A41" s="53">
        <v>35</v>
      </c>
      <c r="B41" s="116" t="s">
        <v>114</v>
      </c>
      <c r="C41" s="56" t="s">
        <v>58</v>
      </c>
      <c r="D41" s="57">
        <v>2367</v>
      </c>
      <c r="E41" s="57" t="s">
        <v>48</v>
      </c>
      <c r="F41" s="57">
        <v>4</v>
      </c>
      <c r="G41" s="58">
        <v>30</v>
      </c>
      <c r="H41" s="58">
        <v>31</v>
      </c>
      <c r="I41" s="58">
        <v>25</v>
      </c>
      <c r="J41" s="58">
        <v>25</v>
      </c>
      <c r="K41" s="52">
        <v>111</v>
      </c>
      <c r="L41" s="162">
        <v>47</v>
      </c>
      <c r="M41" s="160">
        <v>6</v>
      </c>
      <c r="N41" s="52">
        <v>5</v>
      </c>
      <c r="O41" s="167">
        <v>27.75</v>
      </c>
    </row>
    <row r="42" spans="1:15" ht="11.25" customHeight="1">
      <c r="A42" s="53">
        <v>36</v>
      </c>
      <c r="B42" s="114" t="s">
        <v>103</v>
      </c>
      <c r="C42" s="54" t="s">
        <v>49</v>
      </c>
      <c r="D42" s="53">
        <v>391</v>
      </c>
      <c r="E42" s="53" t="s">
        <v>50</v>
      </c>
      <c r="F42" s="53">
        <v>4</v>
      </c>
      <c r="G42" s="53">
        <v>30</v>
      </c>
      <c r="H42" s="53">
        <v>25</v>
      </c>
      <c r="I42" s="53">
        <v>25</v>
      </c>
      <c r="J42" s="53">
        <v>31</v>
      </c>
      <c r="K42" s="52">
        <v>111</v>
      </c>
      <c r="L42" s="162">
        <v>47</v>
      </c>
      <c r="M42" s="160">
        <v>6</v>
      </c>
      <c r="N42" s="52">
        <v>5</v>
      </c>
      <c r="O42" s="167">
        <v>27.75</v>
      </c>
    </row>
    <row r="43" spans="1:15" ht="11.25" customHeight="1">
      <c r="A43" s="53">
        <v>37</v>
      </c>
      <c r="B43" s="117" t="s">
        <v>127</v>
      </c>
      <c r="C43" s="54" t="s">
        <v>128</v>
      </c>
      <c r="D43" s="53">
        <v>2889</v>
      </c>
      <c r="E43" s="53" t="s">
        <v>48</v>
      </c>
      <c r="F43" s="53">
        <v>4</v>
      </c>
      <c r="G43" s="53">
        <v>28</v>
      </c>
      <c r="H43" s="53">
        <v>29</v>
      </c>
      <c r="I43" s="53">
        <v>26</v>
      </c>
      <c r="J43" s="53">
        <v>29</v>
      </c>
      <c r="K43" s="52">
        <v>112</v>
      </c>
      <c r="L43" s="162">
        <v>46</v>
      </c>
      <c r="M43" s="160">
        <v>3</v>
      </c>
      <c r="N43" s="52">
        <v>1</v>
      </c>
      <c r="O43" s="167">
        <v>28</v>
      </c>
    </row>
    <row r="44" spans="1:15" ht="11.25" customHeight="1">
      <c r="A44" s="53">
        <v>38</v>
      </c>
      <c r="B44" s="61" t="s">
        <v>33</v>
      </c>
      <c r="C44" s="56" t="s">
        <v>49</v>
      </c>
      <c r="D44" s="57">
        <v>3287</v>
      </c>
      <c r="E44" s="57" t="s">
        <v>60</v>
      </c>
      <c r="F44" s="57">
        <v>4</v>
      </c>
      <c r="G44" s="58">
        <v>31</v>
      </c>
      <c r="H44" s="58">
        <v>26</v>
      </c>
      <c r="I44" s="58">
        <v>27</v>
      </c>
      <c r="J44" s="58">
        <v>28</v>
      </c>
      <c r="K44" s="52">
        <v>112</v>
      </c>
      <c r="L44" s="162">
        <v>46</v>
      </c>
      <c r="M44" s="160">
        <v>5</v>
      </c>
      <c r="N44" s="52">
        <v>1</v>
      </c>
      <c r="O44" s="167">
        <v>28</v>
      </c>
    </row>
    <row r="45" spans="1:15" ht="11.25" customHeight="1">
      <c r="A45" s="53">
        <v>39</v>
      </c>
      <c r="B45" s="117" t="s">
        <v>111</v>
      </c>
      <c r="C45" s="54" t="s">
        <v>49</v>
      </c>
      <c r="D45" s="53">
        <v>2958</v>
      </c>
      <c r="E45" s="53" t="s">
        <v>48</v>
      </c>
      <c r="F45" s="53">
        <v>5</v>
      </c>
      <c r="G45" s="53">
        <v>31</v>
      </c>
      <c r="H45" s="53">
        <v>29</v>
      </c>
      <c r="I45" s="53">
        <v>25</v>
      </c>
      <c r="J45" s="53">
        <v>27</v>
      </c>
      <c r="K45" s="52">
        <v>112</v>
      </c>
      <c r="L45" s="162">
        <v>46</v>
      </c>
      <c r="M45" s="160">
        <v>6</v>
      </c>
      <c r="N45" s="52">
        <v>2</v>
      </c>
      <c r="O45" s="167">
        <v>28</v>
      </c>
    </row>
    <row r="46" spans="1:15" ht="11.25" customHeight="1">
      <c r="A46" s="53">
        <v>40</v>
      </c>
      <c r="B46" s="117" t="s">
        <v>36</v>
      </c>
      <c r="C46" s="54" t="s">
        <v>11</v>
      </c>
      <c r="D46" s="53">
        <v>939</v>
      </c>
      <c r="E46" s="53" t="s">
        <v>48</v>
      </c>
      <c r="F46" s="53">
        <v>4</v>
      </c>
      <c r="G46" s="53">
        <v>34</v>
      </c>
      <c r="H46" s="53">
        <v>27</v>
      </c>
      <c r="I46" s="53">
        <v>26</v>
      </c>
      <c r="J46" s="53">
        <v>25</v>
      </c>
      <c r="K46" s="52">
        <v>112</v>
      </c>
      <c r="L46" s="162">
        <v>46</v>
      </c>
      <c r="M46" s="160">
        <v>9</v>
      </c>
      <c r="N46" s="52">
        <v>1</v>
      </c>
      <c r="O46" s="167">
        <v>28</v>
      </c>
    </row>
    <row r="47" spans="1:15" ht="11.25" customHeight="1">
      <c r="A47" s="53">
        <v>41</v>
      </c>
      <c r="B47" s="118" t="s">
        <v>93</v>
      </c>
      <c r="C47" s="54" t="s">
        <v>11</v>
      </c>
      <c r="D47" s="53">
        <v>3375</v>
      </c>
      <c r="E47" s="53" t="s">
        <v>60</v>
      </c>
      <c r="F47" s="53">
        <v>5</v>
      </c>
      <c r="G47" s="53">
        <v>28</v>
      </c>
      <c r="H47" s="53">
        <v>30</v>
      </c>
      <c r="I47" s="53">
        <v>31</v>
      </c>
      <c r="J47" s="53">
        <v>26</v>
      </c>
      <c r="K47" s="52">
        <v>115</v>
      </c>
      <c r="L47" s="162">
        <v>43</v>
      </c>
      <c r="M47" s="160">
        <v>5</v>
      </c>
      <c r="N47" s="52">
        <v>2</v>
      </c>
      <c r="O47" s="167">
        <v>28.75</v>
      </c>
    </row>
    <row r="48" spans="1:15" ht="11.25" customHeight="1">
      <c r="A48" s="53">
        <v>42</v>
      </c>
      <c r="B48" s="118" t="s">
        <v>129</v>
      </c>
      <c r="C48" s="54" t="s">
        <v>128</v>
      </c>
      <c r="D48" s="53">
        <v>2890</v>
      </c>
      <c r="E48" s="53" t="s">
        <v>60</v>
      </c>
      <c r="F48" s="53">
        <v>3</v>
      </c>
      <c r="G48" s="53">
        <v>33</v>
      </c>
      <c r="H48" s="53">
        <v>28</v>
      </c>
      <c r="I48" s="53">
        <v>26</v>
      </c>
      <c r="J48" s="53">
        <v>30</v>
      </c>
      <c r="K48" s="52">
        <v>117</v>
      </c>
      <c r="L48" s="162">
        <v>41</v>
      </c>
      <c r="M48" s="160">
        <v>7</v>
      </c>
      <c r="N48" s="52">
        <v>2</v>
      </c>
      <c r="O48" s="167">
        <v>29.25</v>
      </c>
    </row>
    <row r="49" spans="1:15" ht="11.25" customHeight="1">
      <c r="A49" s="53">
        <v>43</v>
      </c>
      <c r="B49" s="118" t="s">
        <v>92</v>
      </c>
      <c r="C49" s="54" t="s">
        <v>87</v>
      </c>
      <c r="D49" s="53">
        <v>2603</v>
      </c>
      <c r="E49" s="53" t="s">
        <v>60</v>
      </c>
      <c r="F49" s="53">
        <v>5</v>
      </c>
      <c r="G49" s="53">
        <v>30</v>
      </c>
      <c r="H49" s="53">
        <v>27</v>
      </c>
      <c r="I49" s="53">
        <v>30</v>
      </c>
      <c r="J49" s="53">
        <v>31</v>
      </c>
      <c r="K49" s="52">
        <v>118</v>
      </c>
      <c r="L49" s="162">
        <v>40</v>
      </c>
      <c r="M49" s="160">
        <v>4</v>
      </c>
      <c r="N49" s="52">
        <v>0</v>
      </c>
      <c r="O49" s="167">
        <v>29.5</v>
      </c>
    </row>
    <row r="50" spans="1:15" ht="11.25" customHeight="1">
      <c r="A50" s="53">
        <v>44</v>
      </c>
      <c r="B50" s="114" t="s">
        <v>31</v>
      </c>
      <c r="C50" s="54" t="s">
        <v>49</v>
      </c>
      <c r="D50" s="53">
        <v>1815</v>
      </c>
      <c r="E50" s="53" t="s">
        <v>50</v>
      </c>
      <c r="F50" s="53">
        <v>3</v>
      </c>
      <c r="G50" s="53">
        <v>29</v>
      </c>
      <c r="H50" s="53">
        <v>26</v>
      </c>
      <c r="I50" s="53">
        <v>29</v>
      </c>
      <c r="J50" s="53">
        <v>35</v>
      </c>
      <c r="K50" s="52">
        <v>119</v>
      </c>
      <c r="L50" s="162">
        <v>39</v>
      </c>
      <c r="M50" s="160">
        <v>9</v>
      </c>
      <c r="N50" s="52">
        <v>0</v>
      </c>
      <c r="O50" s="167">
        <v>29.75</v>
      </c>
    </row>
    <row r="51" spans="1:15" ht="11.25" customHeight="1">
      <c r="A51" s="53">
        <v>45</v>
      </c>
      <c r="B51" s="117" t="s">
        <v>77</v>
      </c>
      <c r="C51" s="54" t="s">
        <v>7</v>
      </c>
      <c r="D51" s="53">
        <v>3396</v>
      </c>
      <c r="E51" s="53" t="s">
        <v>48</v>
      </c>
      <c r="F51" s="53">
        <v>5</v>
      </c>
      <c r="G51" s="53">
        <v>29</v>
      </c>
      <c r="H51" s="53">
        <v>36</v>
      </c>
      <c r="I51" s="53">
        <v>27</v>
      </c>
      <c r="J51" s="53">
        <v>29</v>
      </c>
      <c r="K51" s="52">
        <v>121</v>
      </c>
      <c r="L51" s="162">
        <v>37</v>
      </c>
      <c r="M51" s="160">
        <v>9</v>
      </c>
      <c r="N51" s="52">
        <v>0</v>
      </c>
      <c r="O51" s="167">
        <v>30.25</v>
      </c>
    </row>
    <row r="52" spans="1:15" ht="11.25" customHeight="1">
      <c r="A52" s="53">
        <v>46</v>
      </c>
      <c r="B52" s="117" t="s">
        <v>94</v>
      </c>
      <c r="C52" s="54" t="s">
        <v>87</v>
      </c>
      <c r="D52" s="53">
        <v>2606</v>
      </c>
      <c r="E52" s="53" t="s">
        <v>48</v>
      </c>
      <c r="F52" s="53">
        <v>5</v>
      </c>
      <c r="G52" s="53">
        <v>32</v>
      </c>
      <c r="H52" s="53">
        <v>35</v>
      </c>
      <c r="I52" s="53">
        <v>28</v>
      </c>
      <c r="J52" s="53">
        <v>27</v>
      </c>
      <c r="K52" s="52">
        <v>122</v>
      </c>
      <c r="L52" s="162">
        <v>36</v>
      </c>
      <c r="M52" s="160">
        <v>8</v>
      </c>
      <c r="N52" s="52">
        <v>4</v>
      </c>
      <c r="O52" s="167">
        <v>30.5</v>
      </c>
    </row>
    <row r="53" spans="1:15" ht="11.25" customHeight="1">
      <c r="A53" s="53">
        <v>47</v>
      </c>
      <c r="B53" s="117" t="s">
        <v>35</v>
      </c>
      <c r="C53" s="54" t="s">
        <v>11</v>
      </c>
      <c r="D53" s="53">
        <v>1315</v>
      </c>
      <c r="E53" s="53" t="s">
        <v>48</v>
      </c>
      <c r="F53" s="53">
        <v>3</v>
      </c>
      <c r="G53" s="53">
        <v>34</v>
      </c>
      <c r="H53" s="53">
        <v>30</v>
      </c>
      <c r="I53" s="53">
        <v>33</v>
      </c>
      <c r="J53" s="53">
        <v>27</v>
      </c>
      <c r="K53" s="52">
        <v>124</v>
      </c>
      <c r="L53" s="162">
        <v>34</v>
      </c>
      <c r="M53" s="160">
        <v>7</v>
      </c>
      <c r="N53" s="52">
        <v>3</v>
      </c>
      <c r="O53" s="167">
        <v>31</v>
      </c>
    </row>
    <row r="54" spans="1:15" ht="11.25" customHeight="1">
      <c r="A54" s="53">
        <v>48</v>
      </c>
      <c r="B54" s="114" t="s">
        <v>105</v>
      </c>
      <c r="C54" s="54" t="s">
        <v>87</v>
      </c>
      <c r="D54" s="53">
        <v>2607</v>
      </c>
      <c r="E54" s="53" t="s">
        <v>50</v>
      </c>
      <c r="F54" s="53">
        <v>5</v>
      </c>
      <c r="G54" s="53">
        <v>29</v>
      </c>
      <c r="H54" s="53">
        <v>32</v>
      </c>
      <c r="I54" s="53">
        <v>36</v>
      </c>
      <c r="J54" s="53">
        <v>28</v>
      </c>
      <c r="K54" s="52">
        <v>125</v>
      </c>
      <c r="L54" s="162">
        <v>33</v>
      </c>
      <c r="M54" s="160">
        <v>8</v>
      </c>
      <c r="N54" s="52">
        <v>3</v>
      </c>
      <c r="O54" s="167">
        <v>31.25</v>
      </c>
    </row>
    <row r="55" spans="1:15" ht="11.25" customHeight="1">
      <c r="A55" s="53">
        <v>49</v>
      </c>
      <c r="B55" s="59" t="s">
        <v>99</v>
      </c>
      <c r="C55" s="54" t="s">
        <v>58</v>
      </c>
      <c r="D55" s="53">
        <v>3410</v>
      </c>
      <c r="E55" s="53" t="s">
        <v>55</v>
      </c>
      <c r="F55" s="53" t="s">
        <v>59</v>
      </c>
      <c r="G55" s="53">
        <v>33</v>
      </c>
      <c r="H55" s="53">
        <v>32</v>
      </c>
      <c r="I55" s="53">
        <v>33</v>
      </c>
      <c r="J55" s="53">
        <v>38</v>
      </c>
      <c r="K55" s="52">
        <v>136</v>
      </c>
      <c r="L55" s="162">
        <v>22</v>
      </c>
      <c r="M55" s="160">
        <v>6</v>
      </c>
      <c r="N55" s="52">
        <v>0</v>
      </c>
      <c r="O55" s="167">
        <v>34</v>
      </c>
    </row>
    <row r="56" spans="1:15" ht="11.25" customHeight="1">
      <c r="A56" s="53">
        <v>50</v>
      </c>
      <c r="B56" s="114" t="s">
        <v>80</v>
      </c>
      <c r="C56" s="54" t="s">
        <v>52</v>
      </c>
      <c r="D56" s="53">
        <v>412</v>
      </c>
      <c r="E56" s="53" t="s">
        <v>50</v>
      </c>
      <c r="F56" s="53">
        <v>3</v>
      </c>
      <c r="G56" s="53">
        <v>22</v>
      </c>
      <c r="H56" s="53">
        <v>24</v>
      </c>
      <c r="I56" s="53">
        <v>29</v>
      </c>
      <c r="J56" s="53">
        <v>61</v>
      </c>
      <c r="K56" s="52">
        <v>136</v>
      </c>
      <c r="L56" s="162">
        <v>22</v>
      </c>
      <c r="M56" s="160">
        <v>39</v>
      </c>
      <c r="N56" s="52">
        <v>5</v>
      </c>
      <c r="O56" s="167">
        <v>34</v>
      </c>
    </row>
    <row r="57" spans="1:15" ht="11.25" customHeight="1">
      <c r="A57" s="53">
        <v>51</v>
      </c>
      <c r="B57" s="159" t="s">
        <v>109</v>
      </c>
      <c r="C57" s="54" t="s">
        <v>87</v>
      </c>
      <c r="D57" s="53">
        <v>3033</v>
      </c>
      <c r="E57" s="53" t="s">
        <v>54</v>
      </c>
      <c r="F57" s="53" t="s">
        <v>59</v>
      </c>
      <c r="G57" s="53">
        <v>36</v>
      </c>
      <c r="H57" s="53">
        <v>29</v>
      </c>
      <c r="I57" s="53">
        <v>35</v>
      </c>
      <c r="J57" s="53">
        <v>49</v>
      </c>
      <c r="K57" s="52">
        <v>149</v>
      </c>
      <c r="L57" s="162">
        <v>9</v>
      </c>
      <c r="M57" s="160">
        <v>20</v>
      </c>
      <c r="N57" s="52">
        <v>1</v>
      </c>
      <c r="O57" s="167">
        <v>37.25</v>
      </c>
    </row>
    <row r="58" spans="1:15" ht="11.25" customHeight="1">
      <c r="A58" s="53"/>
      <c r="B58" s="48" t="s">
        <v>61</v>
      </c>
      <c r="O58" s="68"/>
    </row>
    <row r="59" spans="1:15" ht="11.25" customHeight="1">
      <c r="A59" s="49" t="s">
        <v>38</v>
      </c>
      <c r="B59" s="50" t="s">
        <v>39</v>
      </c>
      <c r="C59" s="49" t="s">
        <v>40</v>
      </c>
      <c r="D59" s="49" t="s">
        <v>41</v>
      </c>
      <c r="E59" s="49" t="s">
        <v>42</v>
      </c>
      <c r="F59" s="49" t="s">
        <v>43</v>
      </c>
      <c r="G59" s="49">
        <v>1</v>
      </c>
      <c r="H59" s="49">
        <v>2</v>
      </c>
      <c r="I59" s="49">
        <v>3</v>
      </c>
      <c r="J59" s="49">
        <v>4</v>
      </c>
      <c r="K59" s="119" t="s">
        <v>44</v>
      </c>
      <c r="L59" s="49" t="s">
        <v>5</v>
      </c>
      <c r="M59" s="49" t="s">
        <v>45</v>
      </c>
      <c r="N59" s="49" t="s">
        <v>46</v>
      </c>
      <c r="O59" s="69" t="s">
        <v>47</v>
      </c>
    </row>
    <row r="60" spans="1:15" ht="11.25" customHeight="1">
      <c r="A60" s="62">
        <v>1</v>
      </c>
      <c r="B60" s="116" t="s">
        <v>112</v>
      </c>
      <c r="C60" s="56" t="s">
        <v>107</v>
      </c>
      <c r="D60" s="57">
        <v>1983</v>
      </c>
      <c r="E60" s="57" t="s">
        <v>48</v>
      </c>
      <c r="F60" s="57">
        <v>2</v>
      </c>
      <c r="G60" s="58">
        <v>22</v>
      </c>
      <c r="H60" s="58">
        <v>25</v>
      </c>
      <c r="I60" s="58">
        <v>23</v>
      </c>
      <c r="J60" s="58">
        <v>22</v>
      </c>
      <c r="K60" s="52">
        <v>92</v>
      </c>
      <c r="L60" s="162">
        <v>66</v>
      </c>
      <c r="M60" s="160">
        <v>3</v>
      </c>
      <c r="N60" s="52">
        <v>1</v>
      </c>
      <c r="O60" s="167">
        <v>23</v>
      </c>
    </row>
    <row r="61" spans="1:15" ht="11.25" customHeight="1">
      <c r="A61" s="62">
        <v>2</v>
      </c>
      <c r="B61" s="116" t="s">
        <v>86</v>
      </c>
      <c r="C61" s="56" t="s">
        <v>87</v>
      </c>
      <c r="D61" s="57">
        <v>2605</v>
      </c>
      <c r="E61" s="57" t="s">
        <v>48</v>
      </c>
      <c r="F61" s="57">
        <v>5</v>
      </c>
      <c r="G61" s="58">
        <v>23</v>
      </c>
      <c r="H61" s="58">
        <v>22</v>
      </c>
      <c r="I61" s="58">
        <v>25</v>
      </c>
      <c r="J61" s="58">
        <v>23</v>
      </c>
      <c r="K61" s="52">
        <v>93</v>
      </c>
      <c r="L61" s="162">
        <v>65</v>
      </c>
      <c r="M61" s="160">
        <v>3</v>
      </c>
      <c r="N61" s="52">
        <v>0</v>
      </c>
      <c r="O61" s="167">
        <v>23.25</v>
      </c>
    </row>
    <row r="62" spans="1:16" ht="11.25" customHeight="1">
      <c r="A62" s="62">
        <v>3</v>
      </c>
      <c r="B62" s="116" t="s">
        <v>24</v>
      </c>
      <c r="C62" s="56" t="s">
        <v>7</v>
      </c>
      <c r="D62" s="57">
        <v>572</v>
      </c>
      <c r="E62" s="57" t="s">
        <v>48</v>
      </c>
      <c r="F62" s="57">
        <v>1</v>
      </c>
      <c r="G62" s="58">
        <v>25</v>
      </c>
      <c r="H62" s="58">
        <v>22</v>
      </c>
      <c r="I62" s="58">
        <v>27</v>
      </c>
      <c r="J62" s="58">
        <v>22</v>
      </c>
      <c r="K62" s="52">
        <v>96</v>
      </c>
      <c r="L62" s="162">
        <v>62</v>
      </c>
      <c r="M62" s="160">
        <v>5</v>
      </c>
      <c r="N62" s="52">
        <v>3</v>
      </c>
      <c r="O62" s="167">
        <v>24</v>
      </c>
      <c r="P62" s="52" t="s">
        <v>130</v>
      </c>
    </row>
    <row r="63" spans="1:16" ht="11.25" customHeight="1">
      <c r="A63" s="62">
        <v>4</v>
      </c>
      <c r="B63" s="116" t="s">
        <v>115</v>
      </c>
      <c r="C63" s="56" t="s">
        <v>102</v>
      </c>
      <c r="D63" s="57">
        <v>1712</v>
      </c>
      <c r="E63" s="57" t="s">
        <v>48</v>
      </c>
      <c r="F63" s="57">
        <v>2</v>
      </c>
      <c r="G63" s="58">
        <v>24</v>
      </c>
      <c r="H63" s="58">
        <v>24</v>
      </c>
      <c r="I63" s="58">
        <v>24</v>
      </c>
      <c r="J63" s="58">
        <v>24</v>
      </c>
      <c r="K63" s="52">
        <v>96</v>
      </c>
      <c r="L63" s="162">
        <v>62</v>
      </c>
      <c r="M63" s="160">
        <v>0</v>
      </c>
      <c r="N63" s="52">
        <v>0</v>
      </c>
      <c r="O63" s="167">
        <v>24</v>
      </c>
      <c r="P63" s="63">
        <v>3</v>
      </c>
    </row>
    <row r="64" spans="1:15" ht="11.25" customHeight="1">
      <c r="A64" s="62">
        <v>5</v>
      </c>
      <c r="B64" s="116" t="s">
        <v>85</v>
      </c>
      <c r="C64" s="56" t="s">
        <v>11</v>
      </c>
      <c r="D64" s="57">
        <v>2726</v>
      </c>
      <c r="E64" s="57" t="s">
        <v>48</v>
      </c>
      <c r="F64" s="57">
        <v>2</v>
      </c>
      <c r="G64" s="58">
        <v>23</v>
      </c>
      <c r="H64" s="58">
        <v>24</v>
      </c>
      <c r="I64" s="58">
        <v>25</v>
      </c>
      <c r="J64" s="58">
        <v>25</v>
      </c>
      <c r="K64" s="52">
        <v>97</v>
      </c>
      <c r="L64" s="162">
        <v>61</v>
      </c>
      <c r="M64" s="160">
        <v>2</v>
      </c>
      <c r="N64" s="52">
        <v>1</v>
      </c>
      <c r="O64" s="167">
        <v>24.25</v>
      </c>
    </row>
    <row r="65" spans="1:15" ht="11.25" customHeight="1">
      <c r="A65" s="62">
        <v>6</v>
      </c>
      <c r="B65" s="117" t="s">
        <v>116</v>
      </c>
      <c r="C65" s="54" t="s">
        <v>81</v>
      </c>
      <c r="D65" s="53">
        <v>1382</v>
      </c>
      <c r="E65" s="53" t="s">
        <v>48</v>
      </c>
      <c r="F65" s="53">
        <v>2</v>
      </c>
      <c r="G65" s="53">
        <v>22</v>
      </c>
      <c r="H65" s="53">
        <v>25</v>
      </c>
      <c r="I65" s="53">
        <v>27</v>
      </c>
      <c r="J65" s="53">
        <v>23</v>
      </c>
      <c r="K65" s="52">
        <v>97</v>
      </c>
      <c r="L65" s="162">
        <v>61</v>
      </c>
      <c r="M65" s="160">
        <v>5</v>
      </c>
      <c r="N65" s="52">
        <v>2</v>
      </c>
      <c r="O65" s="167">
        <v>24.25</v>
      </c>
    </row>
    <row r="66" spans="1:15" ht="11.25" customHeight="1">
      <c r="A66" s="62">
        <v>7</v>
      </c>
      <c r="B66" s="116" t="s">
        <v>117</v>
      </c>
      <c r="C66" s="56" t="s">
        <v>58</v>
      </c>
      <c r="D66" s="57">
        <v>1307</v>
      </c>
      <c r="E66" s="57" t="s">
        <v>48</v>
      </c>
      <c r="F66" s="57">
        <v>3</v>
      </c>
      <c r="G66" s="58">
        <v>24</v>
      </c>
      <c r="H66" s="58">
        <v>24</v>
      </c>
      <c r="I66" s="58">
        <v>25</v>
      </c>
      <c r="J66" s="58">
        <v>27</v>
      </c>
      <c r="K66" s="52">
        <v>100</v>
      </c>
      <c r="L66" s="162">
        <v>58</v>
      </c>
      <c r="M66" s="160">
        <v>3</v>
      </c>
      <c r="N66" s="52">
        <v>1</v>
      </c>
      <c r="O66" s="167">
        <v>25</v>
      </c>
    </row>
    <row r="67" spans="1:15" ht="11.25" customHeight="1">
      <c r="A67" s="62">
        <v>8</v>
      </c>
      <c r="B67" s="116" t="s">
        <v>90</v>
      </c>
      <c r="C67" s="56" t="s">
        <v>49</v>
      </c>
      <c r="D67" s="57">
        <v>1161</v>
      </c>
      <c r="E67" s="57" t="s">
        <v>48</v>
      </c>
      <c r="F67" s="57" t="s">
        <v>59</v>
      </c>
      <c r="G67" s="58">
        <v>23</v>
      </c>
      <c r="H67" s="58">
        <v>24</v>
      </c>
      <c r="I67" s="58">
        <v>29</v>
      </c>
      <c r="J67" s="58">
        <v>25</v>
      </c>
      <c r="K67" s="52">
        <v>101</v>
      </c>
      <c r="L67" s="162">
        <v>57</v>
      </c>
      <c r="M67" s="160">
        <v>6</v>
      </c>
      <c r="N67" s="52">
        <v>1</v>
      </c>
      <c r="O67" s="167">
        <v>25.25</v>
      </c>
    </row>
    <row r="68" spans="1:15" ht="11.25" customHeight="1">
      <c r="A68" s="62">
        <v>9</v>
      </c>
      <c r="B68" s="116" t="s">
        <v>118</v>
      </c>
      <c r="C68" s="56" t="s">
        <v>87</v>
      </c>
      <c r="D68" s="57">
        <v>2700</v>
      </c>
      <c r="E68" s="57" t="s">
        <v>48</v>
      </c>
      <c r="F68" s="57">
        <v>5</v>
      </c>
      <c r="G68" s="58">
        <v>24</v>
      </c>
      <c r="H68" s="58">
        <v>30</v>
      </c>
      <c r="I68" s="58">
        <v>26</v>
      </c>
      <c r="J68" s="58">
        <v>23</v>
      </c>
      <c r="K68" s="52">
        <v>103</v>
      </c>
      <c r="L68" s="162">
        <v>55</v>
      </c>
      <c r="M68" s="160">
        <v>7</v>
      </c>
      <c r="N68" s="52">
        <v>2</v>
      </c>
      <c r="O68" s="167">
        <v>25.75</v>
      </c>
    </row>
    <row r="69" spans="1:15" ht="11.25" customHeight="1">
      <c r="A69" s="62">
        <v>10</v>
      </c>
      <c r="B69" s="116" t="s">
        <v>125</v>
      </c>
      <c r="C69" s="56" t="s">
        <v>107</v>
      </c>
      <c r="D69" s="57">
        <v>1756</v>
      </c>
      <c r="E69" s="57" t="s">
        <v>48</v>
      </c>
      <c r="F69" s="57">
        <v>3</v>
      </c>
      <c r="G69" s="58">
        <v>33</v>
      </c>
      <c r="H69" s="58">
        <v>24</v>
      </c>
      <c r="I69" s="58">
        <v>22</v>
      </c>
      <c r="J69" s="58">
        <v>25</v>
      </c>
      <c r="K69" s="52">
        <v>104</v>
      </c>
      <c r="L69" s="162">
        <v>54</v>
      </c>
      <c r="M69" s="160">
        <v>11</v>
      </c>
      <c r="N69" s="52">
        <v>1</v>
      </c>
      <c r="O69" s="167">
        <v>26</v>
      </c>
    </row>
    <row r="70" spans="1:15" ht="11.25" customHeight="1">
      <c r="A70" s="62">
        <v>11</v>
      </c>
      <c r="B70" s="116" t="s">
        <v>110</v>
      </c>
      <c r="C70" s="56" t="s">
        <v>102</v>
      </c>
      <c r="D70" s="57">
        <v>1403</v>
      </c>
      <c r="E70" s="57" t="s">
        <v>48</v>
      </c>
      <c r="F70" s="57">
        <v>3</v>
      </c>
      <c r="G70" s="58">
        <v>29</v>
      </c>
      <c r="H70" s="58">
        <v>32</v>
      </c>
      <c r="I70" s="58">
        <v>23</v>
      </c>
      <c r="J70" s="58">
        <v>22</v>
      </c>
      <c r="K70" s="52">
        <v>106</v>
      </c>
      <c r="L70" s="162">
        <v>52</v>
      </c>
      <c r="M70" s="160">
        <v>10</v>
      </c>
      <c r="N70" s="52">
        <v>6</v>
      </c>
      <c r="O70" s="167">
        <v>26.5</v>
      </c>
    </row>
    <row r="71" spans="1:15" ht="11.25" customHeight="1">
      <c r="A71" s="62">
        <v>12</v>
      </c>
      <c r="B71" s="116" t="s">
        <v>88</v>
      </c>
      <c r="C71" s="56" t="s">
        <v>7</v>
      </c>
      <c r="D71" s="57">
        <v>3311</v>
      </c>
      <c r="E71" s="57" t="s">
        <v>48</v>
      </c>
      <c r="F71" s="57">
        <v>5</v>
      </c>
      <c r="G71" s="58">
        <v>26</v>
      </c>
      <c r="H71" s="58">
        <v>24</v>
      </c>
      <c r="I71" s="58">
        <v>27</v>
      </c>
      <c r="J71" s="58">
        <v>30</v>
      </c>
      <c r="K71" s="52">
        <v>107</v>
      </c>
      <c r="L71" s="162">
        <v>51</v>
      </c>
      <c r="M71" s="160">
        <v>6</v>
      </c>
      <c r="N71" s="52">
        <v>1</v>
      </c>
      <c r="O71" s="167">
        <v>26.75</v>
      </c>
    </row>
    <row r="72" spans="1:15" ht="11.25" customHeight="1">
      <c r="A72" s="62">
        <v>13</v>
      </c>
      <c r="B72" s="116" t="s">
        <v>83</v>
      </c>
      <c r="C72" s="56" t="s">
        <v>84</v>
      </c>
      <c r="D72" s="57">
        <v>1259</v>
      </c>
      <c r="E72" s="57" t="s">
        <v>48</v>
      </c>
      <c r="F72" s="57" t="s">
        <v>59</v>
      </c>
      <c r="G72" s="58">
        <v>33</v>
      </c>
      <c r="H72" s="58">
        <v>26</v>
      </c>
      <c r="I72" s="58">
        <v>23</v>
      </c>
      <c r="J72" s="58">
        <v>25</v>
      </c>
      <c r="K72" s="52">
        <v>107</v>
      </c>
      <c r="L72" s="162">
        <v>51</v>
      </c>
      <c r="M72" s="160">
        <v>10</v>
      </c>
      <c r="N72" s="52">
        <v>1</v>
      </c>
      <c r="O72" s="167">
        <v>26.75</v>
      </c>
    </row>
    <row r="73" spans="1:15" ht="11.25" customHeight="1">
      <c r="A73" s="62">
        <v>14</v>
      </c>
      <c r="B73" s="117" t="s">
        <v>113</v>
      </c>
      <c r="C73" s="54" t="s">
        <v>87</v>
      </c>
      <c r="D73" s="53">
        <v>2636</v>
      </c>
      <c r="E73" s="53" t="s">
        <v>48</v>
      </c>
      <c r="F73" s="53">
        <v>5</v>
      </c>
      <c r="G73" s="53">
        <v>28</v>
      </c>
      <c r="H73" s="53">
        <v>28</v>
      </c>
      <c r="I73" s="53">
        <v>30</v>
      </c>
      <c r="J73" s="53">
        <v>22</v>
      </c>
      <c r="K73" s="52">
        <v>108</v>
      </c>
      <c r="L73" s="162">
        <v>50</v>
      </c>
      <c r="M73" s="160">
        <v>8</v>
      </c>
      <c r="N73" s="52">
        <v>0</v>
      </c>
      <c r="O73" s="167">
        <v>27</v>
      </c>
    </row>
    <row r="74" spans="1:15" ht="11.25" customHeight="1">
      <c r="A74" s="62">
        <v>15</v>
      </c>
      <c r="B74" s="116" t="s">
        <v>114</v>
      </c>
      <c r="C74" s="56" t="s">
        <v>58</v>
      </c>
      <c r="D74" s="57">
        <v>2367</v>
      </c>
      <c r="E74" s="57" t="s">
        <v>48</v>
      </c>
      <c r="F74" s="57">
        <v>4</v>
      </c>
      <c r="G74" s="58">
        <v>30</v>
      </c>
      <c r="H74" s="58">
        <v>31</v>
      </c>
      <c r="I74" s="58">
        <v>25</v>
      </c>
      <c r="J74" s="58">
        <v>25</v>
      </c>
      <c r="K74" s="52">
        <v>111</v>
      </c>
      <c r="L74" s="162">
        <v>47</v>
      </c>
      <c r="M74" s="160">
        <v>6</v>
      </c>
      <c r="N74" s="52">
        <v>5</v>
      </c>
      <c r="O74" s="167">
        <v>27.75</v>
      </c>
    </row>
    <row r="75" spans="1:15" ht="11.25" customHeight="1">
      <c r="A75" s="62">
        <v>16</v>
      </c>
      <c r="B75" s="117" t="s">
        <v>127</v>
      </c>
      <c r="C75" s="54" t="s">
        <v>128</v>
      </c>
      <c r="D75" s="53">
        <v>2889</v>
      </c>
      <c r="E75" s="53" t="s">
        <v>48</v>
      </c>
      <c r="F75" s="53">
        <v>4</v>
      </c>
      <c r="G75" s="53">
        <v>28</v>
      </c>
      <c r="H75" s="53">
        <v>29</v>
      </c>
      <c r="I75" s="53">
        <v>26</v>
      </c>
      <c r="J75" s="53">
        <v>29</v>
      </c>
      <c r="K75" s="52">
        <v>112</v>
      </c>
      <c r="L75" s="162">
        <v>46</v>
      </c>
      <c r="M75" s="160">
        <v>3</v>
      </c>
      <c r="N75" s="52">
        <v>1</v>
      </c>
      <c r="O75" s="167">
        <v>28</v>
      </c>
    </row>
    <row r="76" spans="1:15" ht="11.25" customHeight="1">
      <c r="A76" s="62">
        <v>17</v>
      </c>
      <c r="B76" s="117" t="s">
        <v>111</v>
      </c>
      <c r="C76" s="54" t="s">
        <v>49</v>
      </c>
      <c r="D76" s="53">
        <v>2958</v>
      </c>
      <c r="E76" s="53" t="s">
        <v>48</v>
      </c>
      <c r="F76" s="53">
        <v>5</v>
      </c>
      <c r="G76" s="53">
        <v>31</v>
      </c>
      <c r="H76" s="53">
        <v>29</v>
      </c>
      <c r="I76" s="53">
        <v>25</v>
      </c>
      <c r="J76" s="53">
        <v>27</v>
      </c>
      <c r="K76" s="52">
        <v>112</v>
      </c>
      <c r="L76" s="162">
        <v>46</v>
      </c>
      <c r="M76" s="160">
        <v>6</v>
      </c>
      <c r="N76" s="52">
        <v>2</v>
      </c>
      <c r="O76" s="167">
        <v>28</v>
      </c>
    </row>
    <row r="77" spans="1:15" ht="11.25" customHeight="1">
      <c r="A77" s="62">
        <v>18</v>
      </c>
      <c r="B77" s="117" t="s">
        <v>36</v>
      </c>
      <c r="C77" s="54" t="s">
        <v>11</v>
      </c>
      <c r="D77" s="53">
        <v>939</v>
      </c>
      <c r="E77" s="53" t="s">
        <v>48</v>
      </c>
      <c r="F77" s="53">
        <v>4</v>
      </c>
      <c r="G77" s="53">
        <v>34</v>
      </c>
      <c r="H77" s="53">
        <v>27</v>
      </c>
      <c r="I77" s="53">
        <v>26</v>
      </c>
      <c r="J77" s="53">
        <v>25</v>
      </c>
      <c r="K77" s="52">
        <v>112</v>
      </c>
      <c r="L77" s="162">
        <v>46</v>
      </c>
      <c r="M77" s="160">
        <v>9</v>
      </c>
      <c r="N77" s="52">
        <v>1</v>
      </c>
      <c r="O77" s="167">
        <v>28</v>
      </c>
    </row>
    <row r="78" spans="1:15" ht="11.25" customHeight="1">
      <c r="A78" s="62">
        <v>19</v>
      </c>
      <c r="B78" s="117" t="s">
        <v>77</v>
      </c>
      <c r="C78" s="54" t="s">
        <v>7</v>
      </c>
      <c r="D78" s="53">
        <v>3396</v>
      </c>
      <c r="E78" s="53" t="s">
        <v>48</v>
      </c>
      <c r="F78" s="53">
        <v>5</v>
      </c>
      <c r="G78" s="53">
        <v>29</v>
      </c>
      <c r="H78" s="53">
        <v>36</v>
      </c>
      <c r="I78" s="53">
        <v>27</v>
      </c>
      <c r="J78" s="53">
        <v>29</v>
      </c>
      <c r="K78" s="52">
        <v>121</v>
      </c>
      <c r="L78" s="162">
        <v>37</v>
      </c>
      <c r="M78" s="160">
        <v>9</v>
      </c>
      <c r="N78" s="52">
        <v>0</v>
      </c>
      <c r="O78" s="167">
        <v>30.25</v>
      </c>
    </row>
    <row r="79" spans="1:15" ht="11.25" customHeight="1">
      <c r="A79" s="62">
        <v>20</v>
      </c>
      <c r="B79" s="117" t="s">
        <v>94</v>
      </c>
      <c r="C79" s="54" t="s">
        <v>87</v>
      </c>
      <c r="D79" s="53">
        <v>2606</v>
      </c>
      <c r="E79" s="53" t="s">
        <v>48</v>
      </c>
      <c r="F79" s="53">
        <v>5</v>
      </c>
      <c r="G79" s="53">
        <v>32</v>
      </c>
      <c r="H79" s="53">
        <v>35</v>
      </c>
      <c r="I79" s="53">
        <v>28</v>
      </c>
      <c r="J79" s="53">
        <v>27</v>
      </c>
      <c r="K79" s="52">
        <v>122</v>
      </c>
      <c r="L79" s="162">
        <v>36</v>
      </c>
      <c r="M79" s="160">
        <v>8</v>
      </c>
      <c r="N79" s="52">
        <v>4</v>
      </c>
      <c r="O79" s="167">
        <v>30.5</v>
      </c>
    </row>
    <row r="80" spans="1:15" ht="11.25" customHeight="1">
      <c r="A80" s="62">
        <v>21</v>
      </c>
      <c r="B80" s="117" t="s">
        <v>35</v>
      </c>
      <c r="C80" s="54" t="s">
        <v>11</v>
      </c>
      <c r="D80" s="53">
        <v>1315</v>
      </c>
      <c r="E80" s="53" t="s">
        <v>48</v>
      </c>
      <c r="F80" s="53">
        <v>3</v>
      </c>
      <c r="G80" s="53">
        <v>34</v>
      </c>
      <c r="H80" s="53">
        <v>30</v>
      </c>
      <c r="I80" s="53">
        <v>33</v>
      </c>
      <c r="J80" s="53">
        <v>27</v>
      </c>
      <c r="K80" s="52">
        <v>124</v>
      </c>
      <c r="L80" s="162">
        <v>34</v>
      </c>
      <c r="M80" s="160">
        <v>7</v>
      </c>
      <c r="N80" s="52">
        <v>3</v>
      </c>
      <c r="O80" s="167">
        <v>31</v>
      </c>
    </row>
    <row r="81" spans="1:15" ht="11.25" customHeight="1">
      <c r="A81" s="53"/>
      <c r="B81" s="48" t="s">
        <v>63</v>
      </c>
      <c r="O81" s="68"/>
    </row>
    <row r="82" spans="1:15" ht="11.25" customHeight="1">
      <c r="A82" s="49" t="s">
        <v>38</v>
      </c>
      <c r="B82" s="50" t="s">
        <v>39</v>
      </c>
      <c r="C82" s="49" t="s">
        <v>40</v>
      </c>
      <c r="D82" s="49" t="s">
        <v>41</v>
      </c>
      <c r="E82" s="49" t="s">
        <v>42</v>
      </c>
      <c r="F82" s="49" t="s">
        <v>43</v>
      </c>
      <c r="G82" s="49">
        <v>1</v>
      </c>
      <c r="H82" s="49">
        <v>2</v>
      </c>
      <c r="I82" s="49">
        <v>3</v>
      </c>
      <c r="J82" s="49">
        <v>4</v>
      </c>
      <c r="K82" s="119" t="s">
        <v>44</v>
      </c>
      <c r="L82" s="49" t="s">
        <v>5</v>
      </c>
      <c r="M82" s="49" t="s">
        <v>45</v>
      </c>
      <c r="N82" s="49" t="s">
        <v>46</v>
      </c>
      <c r="O82" s="69" t="s">
        <v>47</v>
      </c>
    </row>
    <row r="83" spans="1:15" ht="11.25" customHeight="1">
      <c r="A83" s="62">
        <v>1</v>
      </c>
      <c r="B83" s="118" t="s">
        <v>32</v>
      </c>
      <c r="C83" s="54" t="s">
        <v>49</v>
      </c>
      <c r="D83" s="53">
        <v>369</v>
      </c>
      <c r="E83" s="53" t="s">
        <v>60</v>
      </c>
      <c r="F83" s="53">
        <v>2</v>
      </c>
      <c r="G83" s="53">
        <v>31</v>
      </c>
      <c r="H83" s="53">
        <v>22</v>
      </c>
      <c r="I83" s="53">
        <v>24</v>
      </c>
      <c r="J83" s="53">
        <v>27</v>
      </c>
      <c r="K83" s="52">
        <v>104</v>
      </c>
      <c r="L83" s="162">
        <v>54</v>
      </c>
      <c r="M83" s="160">
        <v>9</v>
      </c>
      <c r="N83" s="52">
        <v>3</v>
      </c>
      <c r="O83" s="167">
        <v>26</v>
      </c>
    </row>
    <row r="84" spans="1:15" ht="11.25" customHeight="1">
      <c r="A84" s="62">
        <v>2</v>
      </c>
      <c r="B84" s="61" t="s">
        <v>91</v>
      </c>
      <c r="C84" s="56" t="s">
        <v>49</v>
      </c>
      <c r="D84" s="57">
        <v>3398</v>
      </c>
      <c r="E84" s="57" t="s">
        <v>60</v>
      </c>
      <c r="F84" s="57">
        <v>5</v>
      </c>
      <c r="G84" s="58">
        <v>27</v>
      </c>
      <c r="H84" s="58">
        <v>27</v>
      </c>
      <c r="I84" s="58">
        <v>28</v>
      </c>
      <c r="J84" s="58">
        <v>26</v>
      </c>
      <c r="K84" s="52">
        <v>108</v>
      </c>
      <c r="L84" s="162">
        <v>50</v>
      </c>
      <c r="M84" s="160">
        <v>2</v>
      </c>
      <c r="N84" s="52">
        <v>0</v>
      </c>
      <c r="O84" s="167">
        <v>27</v>
      </c>
    </row>
    <row r="85" spans="1:15" ht="11.25" customHeight="1">
      <c r="A85" s="62">
        <v>3</v>
      </c>
      <c r="B85" s="61" t="s">
        <v>33</v>
      </c>
      <c r="C85" s="56" t="s">
        <v>49</v>
      </c>
      <c r="D85" s="57">
        <v>3287</v>
      </c>
      <c r="E85" s="57" t="s">
        <v>60</v>
      </c>
      <c r="F85" s="57">
        <v>4</v>
      </c>
      <c r="G85" s="58">
        <v>31</v>
      </c>
      <c r="H85" s="58">
        <v>26</v>
      </c>
      <c r="I85" s="58">
        <v>27</v>
      </c>
      <c r="J85" s="58">
        <v>28</v>
      </c>
      <c r="K85" s="52">
        <v>112</v>
      </c>
      <c r="L85" s="162">
        <v>46</v>
      </c>
      <c r="M85" s="160">
        <v>5</v>
      </c>
      <c r="N85" s="52">
        <v>1</v>
      </c>
      <c r="O85" s="167">
        <v>28</v>
      </c>
    </row>
    <row r="86" spans="1:15" ht="11.25" customHeight="1">
      <c r="A86" s="62">
        <v>4</v>
      </c>
      <c r="B86" s="118" t="s">
        <v>93</v>
      </c>
      <c r="C86" s="54" t="s">
        <v>11</v>
      </c>
      <c r="D86" s="53">
        <v>3375</v>
      </c>
      <c r="E86" s="53" t="s">
        <v>60</v>
      </c>
      <c r="F86" s="53">
        <v>5</v>
      </c>
      <c r="G86" s="53">
        <v>28</v>
      </c>
      <c r="H86" s="53">
        <v>30</v>
      </c>
      <c r="I86" s="53">
        <v>31</v>
      </c>
      <c r="J86" s="53">
        <v>26</v>
      </c>
      <c r="K86" s="52">
        <v>115</v>
      </c>
      <c r="L86" s="162">
        <v>43</v>
      </c>
      <c r="M86" s="160">
        <v>5</v>
      </c>
      <c r="N86" s="52">
        <v>2</v>
      </c>
      <c r="O86" s="167">
        <v>28.75</v>
      </c>
    </row>
    <row r="87" spans="1:15" ht="11.25" customHeight="1">
      <c r="A87" s="62">
        <v>5</v>
      </c>
      <c r="B87" s="118" t="s">
        <v>129</v>
      </c>
      <c r="C87" s="54" t="s">
        <v>128</v>
      </c>
      <c r="D87" s="53">
        <v>2890</v>
      </c>
      <c r="E87" s="53" t="s">
        <v>60</v>
      </c>
      <c r="F87" s="53">
        <v>3</v>
      </c>
      <c r="G87" s="53">
        <v>33</v>
      </c>
      <c r="H87" s="53">
        <v>28</v>
      </c>
      <c r="I87" s="53">
        <v>26</v>
      </c>
      <c r="J87" s="53">
        <v>30</v>
      </c>
      <c r="K87" s="52">
        <v>117</v>
      </c>
      <c r="L87" s="162">
        <v>41</v>
      </c>
      <c r="M87" s="160">
        <v>7</v>
      </c>
      <c r="N87" s="52">
        <v>2</v>
      </c>
      <c r="O87" s="167">
        <v>29.25</v>
      </c>
    </row>
    <row r="88" spans="1:15" ht="11.25" customHeight="1">
      <c r="A88" s="62">
        <v>6</v>
      </c>
      <c r="B88" s="118" t="s">
        <v>92</v>
      </c>
      <c r="C88" s="54" t="s">
        <v>87</v>
      </c>
      <c r="D88" s="53">
        <v>2603</v>
      </c>
      <c r="E88" s="53" t="s">
        <v>60</v>
      </c>
      <c r="F88" s="53">
        <v>5</v>
      </c>
      <c r="G88" s="53">
        <v>30</v>
      </c>
      <c r="H88" s="53">
        <v>27</v>
      </c>
      <c r="I88" s="53">
        <v>30</v>
      </c>
      <c r="J88" s="53">
        <v>31</v>
      </c>
      <c r="K88" s="52">
        <v>118</v>
      </c>
      <c r="L88" s="162">
        <v>40</v>
      </c>
      <c r="M88" s="160">
        <v>4</v>
      </c>
      <c r="N88" s="52">
        <v>0</v>
      </c>
      <c r="O88" s="167">
        <v>29.5</v>
      </c>
    </row>
    <row r="89" spans="1:15" ht="11.25" customHeight="1">
      <c r="A89" s="53"/>
      <c r="B89" s="48" t="s">
        <v>62</v>
      </c>
      <c r="O89" s="68"/>
    </row>
    <row r="90" spans="1:15" ht="11.25" customHeight="1">
      <c r="A90" s="49" t="s">
        <v>38</v>
      </c>
      <c r="B90" s="50" t="s">
        <v>39</v>
      </c>
      <c r="C90" s="49" t="s">
        <v>40</v>
      </c>
      <c r="D90" s="49" t="s">
        <v>41</v>
      </c>
      <c r="E90" s="49" t="s">
        <v>42</v>
      </c>
      <c r="F90" s="49" t="s">
        <v>43</v>
      </c>
      <c r="G90" s="49">
        <v>1</v>
      </c>
      <c r="H90" s="49">
        <v>2</v>
      </c>
      <c r="I90" s="49">
        <v>3</v>
      </c>
      <c r="J90" s="49">
        <v>4</v>
      </c>
      <c r="K90" s="119" t="s">
        <v>44</v>
      </c>
      <c r="L90" s="49" t="s">
        <v>5</v>
      </c>
      <c r="M90" s="49" t="s">
        <v>45</v>
      </c>
      <c r="N90" s="49" t="s">
        <v>46</v>
      </c>
      <c r="O90" s="69" t="s">
        <v>47</v>
      </c>
    </row>
    <row r="91" spans="1:15" ht="11.25" customHeight="1">
      <c r="A91" s="62">
        <v>1</v>
      </c>
      <c r="B91" s="113" t="s">
        <v>51</v>
      </c>
      <c r="C91" s="56" t="s">
        <v>49</v>
      </c>
      <c r="D91" s="57">
        <v>405</v>
      </c>
      <c r="E91" s="57" t="s">
        <v>50</v>
      </c>
      <c r="F91" s="57" t="s">
        <v>48</v>
      </c>
      <c r="G91" s="58">
        <v>23</v>
      </c>
      <c r="H91" s="58">
        <v>24</v>
      </c>
      <c r="I91" s="58">
        <v>24</v>
      </c>
      <c r="J91" s="58">
        <v>22</v>
      </c>
      <c r="K91" s="52">
        <v>93</v>
      </c>
      <c r="L91" s="162">
        <v>65</v>
      </c>
      <c r="M91" s="160">
        <v>2</v>
      </c>
      <c r="N91" s="52">
        <v>1</v>
      </c>
      <c r="O91" s="167">
        <v>23.25</v>
      </c>
    </row>
    <row r="92" spans="1:15" ht="11.25" customHeight="1">
      <c r="A92" s="161">
        <v>2</v>
      </c>
      <c r="B92" s="113" t="s">
        <v>82</v>
      </c>
      <c r="C92" s="56" t="s">
        <v>53</v>
      </c>
      <c r="D92" s="57">
        <v>73</v>
      </c>
      <c r="E92" s="57" t="s">
        <v>50</v>
      </c>
      <c r="F92" s="57">
        <v>2</v>
      </c>
      <c r="G92" s="58">
        <v>28</v>
      </c>
      <c r="H92" s="58">
        <v>25</v>
      </c>
      <c r="I92" s="58">
        <v>22</v>
      </c>
      <c r="J92" s="58">
        <v>22</v>
      </c>
      <c r="K92" s="52">
        <v>97</v>
      </c>
      <c r="L92" s="162">
        <v>61</v>
      </c>
      <c r="M92" s="160">
        <v>6</v>
      </c>
      <c r="N92" s="52">
        <v>3</v>
      </c>
      <c r="O92" s="167">
        <v>24.25</v>
      </c>
    </row>
    <row r="93" spans="1:15" ht="11.25" customHeight="1">
      <c r="A93" s="62">
        <v>3</v>
      </c>
      <c r="B93" s="113" t="s">
        <v>57</v>
      </c>
      <c r="C93" s="56" t="s">
        <v>52</v>
      </c>
      <c r="D93" s="57">
        <v>66</v>
      </c>
      <c r="E93" s="57" t="s">
        <v>50</v>
      </c>
      <c r="F93" s="57">
        <v>1</v>
      </c>
      <c r="G93" s="58">
        <v>27</v>
      </c>
      <c r="H93" s="58">
        <v>26</v>
      </c>
      <c r="I93" s="58">
        <v>22</v>
      </c>
      <c r="J93" s="58">
        <v>24</v>
      </c>
      <c r="K93" s="52">
        <v>99</v>
      </c>
      <c r="L93" s="162">
        <v>59</v>
      </c>
      <c r="M93" s="160">
        <v>5</v>
      </c>
      <c r="N93" s="52">
        <v>2</v>
      </c>
      <c r="O93" s="167">
        <v>24.75</v>
      </c>
    </row>
    <row r="94" spans="1:15" ht="11.25" customHeight="1">
      <c r="A94" s="161">
        <v>4</v>
      </c>
      <c r="B94" s="113" t="s">
        <v>21</v>
      </c>
      <c r="C94" s="56" t="s">
        <v>53</v>
      </c>
      <c r="D94" s="57">
        <v>952</v>
      </c>
      <c r="E94" s="57" t="s">
        <v>50</v>
      </c>
      <c r="F94" s="57">
        <v>2</v>
      </c>
      <c r="G94" s="58">
        <v>26</v>
      </c>
      <c r="H94" s="58">
        <v>24</v>
      </c>
      <c r="I94" s="58">
        <v>24</v>
      </c>
      <c r="J94" s="58">
        <v>26</v>
      </c>
      <c r="K94" s="52">
        <v>100</v>
      </c>
      <c r="L94" s="162">
        <v>58</v>
      </c>
      <c r="M94" s="160">
        <v>2</v>
      </c>
      <c r="N94" s="52">
        <v>2</v>
      </c>
      <c r="O94" s="167">
        <v>25</v>
      </c>
    </row>
    <row r="95" spans="1:15" ht="11.25" customHeight="1">
      <c r="A95" s="62">
        <v>5</v>
      </c>
      <c r="B95" s="114" t="s">
        <v>101</v>
      </c>
      <c r="C95" s="54" t="s">
        <v>102</v>
      </c>
      <c r="D95" s="53">
        <v>2596</v>
      </c>
      <c r="E95" s="53" t="s">
        <v>50</v>
      </c>
      <c r="F95" s="53">
        <v>1</v>
      </c>
      <c r="G95" s="53">
        <v>25</v>
      </c>
      <c r="H95" s="53">
        <v>26</v>
      </c>
      <c r="I95" s="53">
        <v>26</v>
      </c>
      <c r="J95" s="53">
        <v>25</v>
      </c>
      <c r="K95" s="52">
        <v>102</v>
      </c>
      <c r="L95" s="162">
        <v>56</v>
      </c>
      <c r="M95" s="160">
        <v>1</v>
      </c>
      <c r="N95" s="52">
        <v>1</v>
      </c>
      <c r="O95" s="167">
        <v>25.5</v>
      </c>
    </row>
    <row r="96" spans="1:15" ht="11.25" customHeight="1">
      <c r="A96" s="161">
        <v>6</v>
      </c>
      <c r="B96" s="114" t="s">
        <v>100</v>
      </c>
      <c r="C96" s="54" t="s">
        <v>87</v>
      </c>
      <c r="D96" s="53">
        <v>2604</v>
      </c>
      <c r="E96" s="53" t="s">
        <v>50</v>
      </c>
      <c r="F96" s="53">
        <v>4</v>
      </c>
      <c r="G96" s="53">
        <v>25</v>
      </c>
      <c r="H96" s="53">
        <v>26</v>
      </c>
      <c r="I96" s="53">
        <v>24</v>
      </c>
      <c r="J96" s="53">
        <v>27</v>
      </c>
      <c r="K96" s="52">
        <v>102</v>
      </c>
      <c r="L96" s="162">
        <v>56</v>
      </c>
      <c r="M96" s="160">
        <v>3</v>
      </c>
      <c r="N96" s="52">
        <v>1</v>
      </c>
      <c r="O96" s="167">
        <v>25.5</v>
      </c>
    </row>
    <row r="97" spans="1:15" ht="11.25" customHeight="1">
      <c r="A97" s="62">
        <v>7</v>
      </c>
      <c r="B97" s="113" t="s">
        <v>75</v>
      </c>
      <c r="C97" s="56" t="s">
        <v>49</v>
      </c>
      <c r="D97" s="57">
        <v>365</v>
      </c>
      <c r="E97" s="57" t="s">
        <v>50</v>
      </c>
      <c r="F97" s="57">
        <v>2</v>
      </c>
      <c r="G97" s="58">
        <v>23</v>
      </c>
      <c r="H97" s="58">
        <v>28</v>
      </c>
      <c r="I97" s="58">
        <v>28</v>
      </c>
      <c r="J97" s="58">
        <v>26</v>
      </c>
      <c r="K97" s="52">
        <v>105</v>
      </c>
      <c r="L97" s="162">
        <v>53</v>
      </c>
      <c r="M97" s="160">
        <v>5</v>
      </c>
      <c r="N97" s="52">
        <v>2</v>
      </c>
      <c r="O97" s="167">
        <v>26.25</v>
      </c>
    </row>
    <row r="98" spans="1:15" ht="11.25" customHeight="1">
      <c r="A98" s="161">
        <v>8</v>
      </c>
      <c r="B98" s="113" t="s">
        <v>104</v>
      </c>
      <c r="C98" s="56" t="s">
        <v>53</v>
      </c>
      <c r="D98" s="57">
        <v>981</v>
      </c>
      <c r="E98" s="57" t="s">
        <v>50</v>
      </c>
      <c r="F98" s="57">
        <v>3</v>
      </c>
      <c r="G98" s="58">
        <v>24</v>
      </c>
      <c r="H98" s="58">
        <v>27</v>
      </c>
      <c r="I98" s="58">
        <v>30</v>
      </c>
      <c r="J98" s="58">
        <v>25</v>
      </c>
      <c r="K98" s="52">
        <v>106</v>
      </c>
      <c r="L98" s="162">
        <v>52</v>
      </c>
      <c r="M98" s="160">
        <v>6</v>
      </c>
      <c r="N98" s="52">
        <v>2</v>
      </c>
      <c r="O98" s="167">
        <v>26.5</v>
      </c>
    </row>
    <row r="99" spans="1:15" ht="11.25" customHeight="1">
      <c r="A99" s="62">
        <v>9</v>
      </c>
      <c r="B99" s="114" t="s">
        <v>76</v>
      </c>
      <c r="C99" s="54" t="s">
        <v>49</v>
      </c>
      <c r="D99" s="53">
        <v>404</v>
      </c>
      <c r="E99" s="53" t="s">
        <v>50</v>
      </c>
      <c r="F99" s="53">
        <v>3</v>
      </c>
      <c r="G99" s="53">
        <v>29</v>
      </c>
      <c r="H99" s="53">
        <v>23</v>
      </c>
      <c r="I99" s="53">
        <v>28</v>
      </c>
      <c r="J99" s="53">
        <v>26</v>
      </c>
      <c r="K99" s="52">
        <v>106</v>
      </c>
      <c r="L99" s="162">
        <v>52</v>
      </c>
      <c r="M99" s="160">
        <v>6</v>
      </c>
      <c r="N99" s="52">
        <v>2</v>
      </c>
      <c r="O99" s="167">
        <v>26.5</v>
      </c>
    </row>
    <row r="100" spans="1:15" ht="11.25" customHeight="1">
      <c r="A100" s="161">
        <v>10</v>
      </c>
      <c r="B100" s="113" t="s">
        <v>73</v>
      </c>
      <c r="C100" s="56" t="s">
        <v>49</v>
      </c>
      <c r="D100" s="57">
        <v>2484</v>
      </c>
      <c r="E100" s="57" t="s">
        <v>50</v>
      </c>
      <c r="F100" s="57">
        <v>2</v>
      </c>
      <c r="G100" s="58">
        <v>27</v>
      </c>
      <c r="H100" s="58">
        <v>21</v>
      </c>
      <c r="I100" s="58">
        <v>33</v>
      </c>
      <c r="J100" s="58">
        <v>27</v>
      </c>
      <c r="K100" s="52">
        <v>108</v>
      </c>
      <c r="L100" s="162">
        <v>50</v>
      </c>
      <c r="M100" s="160">
        <v>12</v>
      </c>
      <c r="N100" s="52">
        <v>0</v>
      </c>
      <c r="O100" s="167">
        <v>27</v>
      </c>
    </row>
    <row r="101" spans="1:15" ht="11.25" customHeight="1">
      <c r="A101" s="62">
        <v>11</v>
      </c>
      <c r="B101" s="113" t="s">
        <v>74</v>
      </c>
      <c r="C101" s="56" t="s">
        <v>49</v>
      </c>
      <c r="D101" s="57">
        <v>3286</v>
      </c>
      <c r="E101" s="57" t="s">
        <v>50</v>
      </c>
      <c r="F101" s="57">
        <v>3</v>
      </c>
      <c r="G101" s="58">
        <v>27</v>
      </c>
      <c r="H101" s="58">
        <v>32</v>
      </c>
      <c r="I101" s="58">
        <v>25</v>
      </c>
      <c r="J101" s="58">
        <v>25</v>
      </c>
      <c r="K101" s="52">
        <v>109</v>
      </c>
      <c r="L101" s="162">
        <v>49</v>
      </c>
      <c r="M101" s="160">
        <v>7</v>
      </c>
      <c r="N101" s="52">
        <v>2</v>
      </c>
      <c r="O101" s="167">
        <v>27.25</v>
      </c>
    </row>
    <row r="102" spans="1:15" ht="11.25" customHeight="1">
      <c r="A102" s="161">
        <v>12</v>
      </c>
      <c r="B102" s="114" t="s">
        <v>103</v>
      </c>
      <c r="C102" s="54" t="s">
        <v>49</v>
      </c>
      <c r="D102" s="53">
        <v>391</v>
      </c>
      <c r="E102" s="53" t="s">
        <v>50</v>
      </c>
      <c r="F102" s="53">
        <v>4</v>
      </c>
      <c r="G102" s="53">
        <v>30</v>
      </c>
      <c r="H102" s="53">
        <v>25</v>
      </c>
      <c r="I102" s="53">
        <v>25</v>
      </c>
      <c r="J102" s="53">
        <v>31</v>
      </c>
      <c r="K102" s="52">
        <v>111</v>
      </c>
      <c r="L102" s="162">
        <v>47</v>
      </c>
      <c r="M102" s="160">
        <v>6</v>
      </c>
      <c r="N102" s="52">
        <v>5</v>
      </c>
      <c r="O102" s="167">
        <v>27.75</v>
      </c>
    </row>
    <row r="103" spans="1:15" ht="11.25" customHeight="1">
      <c r="A103" s="62">
        <v>13</v>
      </c>
      <c r="B103" s="114" t="s">
        <v>31</v>
      </c>
      <c r="C103" s="54" t="s">
        <v>49</v>
      </c>
      <c r="D103" s="53">
        <v>1815</v>
      </c>
      <c r="E103" s="53" t="s">
        <v>50</v>
      </c>
      <c r="F103" s="53">
        <v>3</v>
      </c>
      <c r="G103" s="53">
        <v>29</v>
      </c>
      <c r="H103" s="53">
        <v>26</v>
      </c>
      <c r="I103" s="53">
        <v>29</v>
      </c>
      <c r="J103" s="53">
        <v>35</v>
      </c>
      <c r="K103" s="52">
        <v>119</v>
      </c>
      <c r="L103" s="162">
        <v>39</v>
      </c>
      <c r="M103" s="160">
        <v>9</v>
      </c>
      <c r="N103" s="52">
        <v>0</v>
      </c>
      <c r="O103" s="167">
        <v>29.75</v>
      </c>
    </row>
    <row r="104" spans="1:15" ht="11.25" customHeight="1">
      <c r="A104" s="161">
        <v>14</v>
      </c>
      <c r="B104" s="114" t="s">
        <v>105</v>
      </c>
      <c r="C104" s="54" t="s">
        <v>87</v>
      </c>
      <c r="D104" s="53">
        <v>2607</v>
      </c>
      <c r="E104" s="53" t="s">
        <v>50</v>
      </c>
      <c r="F104" s="53">
        <v>5</v>
      </c>
      <c r="G104" s="53">
        <v>29</v>
      </c>
      <c r="H104" s="53">
        <v>32</v>
      </c>
      <c r="I104" s="53">
        <v>36</v>
      </c>
      <c r="J104" s="53">
        <v>28</v>
      </c>
      <c r="K104" s="52">
        <v>125</v>
      </c>
      <c r="L104" s="162">
        <v>33</v>
      </c>
      <c r="M104" s="160">
        <v>8</v>
      </c>
      <c r="N104" s="52">
        <v>3</v>
      </c>
      <c r="O104" s="167">
        <v>31.25</v>
      </c>
    </row>
    <row r="105" spans="1:15" ht="11.25" customHeight="1">
      <c r="A105" s="62">
        <v>15</v>
      </c>
      <c r="B105" s="114" t="s">
        <v>80</v>
      </c>
      <c r="C105" s="54" t="s">
        <v>52</v>
      </c>
      <c r="D105" s="53">
        <v>412</v>
      </c>
      <c r="E105" s="53" t="s">
        <v>50</v>
      </c>
      <c r="F105" s="53">
        <v>3</v>
      </c>
      <c r="G105" s="53">
        <v>22</v>
      </c>
      <c r="H105" s="53">
        <v>24</v>
      </c>
      <c r="I105" s="53">
        <v>29</v>
      </c>
      <c r="J105" s="53">
        <v>61</v>
      </c>
      <c r="K105" s="52">
        <v>136</v>
      </c>
      <c r="L105" s="162">
        <v>22</v>
      </c>
      <c r="M105" s="160">
        <v>39</v>
      </c>
      <c r="N105" s="52">
        <v>5</v>
      </c>
      <c r="O105" s="167">
        <v>34</v>
      </c>
    </row>
    <row r="106" spans="1:15" ht="11.25" customHeight="1">
      <c r="A106" s="53"/>
      <c r="B106" s="48" t="s">
        <v>64</v>
      </c>
      <c r="O106" s="68"/>
    </row>
    <row r="107" spans="1:15" ht="11.25" customHeight="1">
      <c r="A107" s="49" t="s">
        <v>38</v>
      </c>
      <c r="B107" s="50" t="s">
        <v>39</v>
      </c>
      <c r="C107" s="49" t="s">
        <v>40</v>
      </c>
      <c r="D107" s="49" t="s">
        <v>41</v>
      </c>
      <c r="E107" s="49" t="s">
        <v>42</v>
      </c>
      <c r="F107" s="49" t="s">
        <v>43</v>
      </c>
      <c r="G107" s="49">
        <v>1</v>
      </c>
      <c r="H107" s="49">
        <v>2</v>
      </c>
      <c r="I107" s="49">
        <v>3</v>
      </c>
      <c r="J107" s="49">
        <v>4</v>
      </c>
      <c r="K107" s="119" t="s">
        <v>44</v>
      </c>
      <c r="L107" s="49" t="s">
        <v>5</v>
      </c>
      <c r="M107" s="49" t="s">
        <v>45</v>
      </c>
      <c r="N107" s="49" t="s">
        <v>46</v>
      </c>
      <c r="O107" s="69" t="s">
        <v>47</v>
      </c>
    </row>
    <row r="108" spans="1:15" ht="11.25" customHeight="1">
      <c r="A108" s="161">
        <v>1</v>
      </c>
      <c r="B108" s="159" t="s">
        <v>89</v>
      </c>
      <c r="C108" s="54" t="s">
        <v>87</v>
      </c>
      <c r="D108" s="53">
        <v>2635</v>
      </c>
      <c r="E108" s="53" t="s">
        <v>54</v>
      </c>
      <c r="F108" s="53">
        <v>5</v>
      </c>
      <c r="G108" s="53">
        <v>25</v>
      </c>
      <c r="H108" s="53">
        <v>24</v>
      </c>
      <c r="I108" s="53">
        <v>23</v>
      </c>
      <c r="J108" s="53">
        <v>22</v>
      </c>
      <c r="K108" s="52">
        <v>94</v>
      </c>
      <c r="L108" s="162">
        <v>64</v>
      </c>
      <c r="M108" s="160">
        <v>3</v>
      </c>
      <c r="N108" s="52">
        <v>1</v>
      </c>
      <c r="O108" s="167">
        <v>23.5</v>
      </c>
    </row>
    <row r="109" spans="1:16" ht="11.25" customHeight="1">
      <c r="A109" s="62">
        <v>2</v>
      </c>
      <c r="B109" s="115" t="s">
        <v>126</v>
      </c>
      <c r="C109" s="56" t="s">
        <v>49</v>
      </c>
      <c r="D109" s="57">
        <v>2903</v>
      </c>
      <c r="E109" s="57" t="s">
        <v>54</v>
      </c>
      <c r="F109" s="57">
        <v>2</v>
      </c>
      <c r="G109" s="58">
        <v>28</v>
      </c>
      <c r="H109" s="58">
        <v>25</v>
      </c>
      <c r="I109" s="58">
        <v>25</v>
      </c>
      <c r="J109" s="58">
        <v>27</v>
      </c>
      <c r="K109" s="52">
        <v>105</v>
      </c>
      <c r="L109" s="162">
        <v>53</v>
      </c>
      <c r="M109" s="160">
        <v>3</v>
      </c>
      <c r="N109" s="52">
        <v>2</v>
      </c>
      <c r="O109" s="167">
        <v>26.25</v>
      </c>
      <c r="P109" s="52" t="s">
        <v>131</v>
      </c>
    </row>
    <row r="110" spans="1:16" ht="11.25" customHeight="1">
      <c r="A110" s="62">
        <v>3</v>
      </c>
      <c r="B110" s="159" t="s">
        <v>22</v>
      </c>
      <c r="C110" s="54" t="s">
        <v>7</v>
      </c>
      <c r="D110" s="53">
        <v>2931</v>
      </c>
      <c r="E110" s="53" t="s">
        <v>54</v>
      </c>
      <c r="F110" s="53">
        <v>3</v>
      </c>
      <c r="G110" s="53">
        <v>25</v>
      </c>
      <c r="H110" s="53">
        <v>27</v>
      </c>
      <c r="I110" s="53">
        <v>28</v>
      </c>
      <c r="J110" s="53">
        <v>25</v>
      </c>
      <c r="K110" s="52">
        <v>105</v>
      </c>
      <c r="L110" s="162">
        <v>53</v>
      </c>
      <c r="M110" s="160">
        <v>3</v>
      </c>
      <c r="N110" s="52">
        <v>2</v>
      </c>
      <c r="O110" s="167">
        <v>26.25</v>
      </c>
      <c r="P110" s="63">
        <v>4</v>
      </c>
    </row>
    <row r="111" spans="1:15" ht="11.25" customHeight="1">
      <c r="A111" s="62">
        <v>4</v>
      </c>
      <c r="B111" s="115" t="s">
        <v>106</v>
      </c>
      <c r="C111" s="56" t="s">
        <v>107</v>
      </c>
      <c r="D111" s="57">
        <v>3278</v>
      </c>
      <c r="E111" s="57" t="s">
        <v>54</v>
      </c>
      <c r="F111" s="57">
        <v>1</v>
      </c>
      <c r="G111" s="58">
        <v>28</v>
      </c>
      <c r="H111" s="58">
        <v>21</v>
      </c>
      <c r="I111" s="58">
        <v>34</v>
      </c>
      <c r="J111" s="58">
        <v>24</v>
      </c>
      <c r="K111" s="52">
        <v>107</v>
      </c>
      <c r="L111" s="162">
        <v>51</v>
      </c>
      <c r="M111" s="160">
        <v>13</v>
      </c>
      <c r="N111" s="52">
        <v>4</v>
      </c>
      <c r="O111" s="167">
        <v>26.75</v>
      </c>
    </row>
    <row r="112" spans="1:15" ht="11.25" customHeight="1">
      <c r="A112" s="62">
        <v>5</v>
      </c>
      <c r="B112" s="115" t="s">
        <v>108</v>
      </c>
      <c r="C112" s="56" t="s">
        <v>56</v>
      </c>
      <c r="D112" s="57">
        <v>3391</v>
      </c>
      <c r="E112" s="57" t="s">
        <v>54</v>
      </c>
      <c r="F112" s="57">
        <v>5</v>
      </c>
      <c r="G112" s="58">
        <v>25</v>
      </c>
      <c r="H112" s="58">
        <v>29</v>
      </c>
      <c r="I112" s="58">
        <v>30</v>
      </c>
      <c r="J112" s="58">
        <v>24</v>
      </c>
      <c r="K112" s="52">
        <v>108</v>
      </c>
      <c r="L112" s="162">
        <v>50</v>
      </c>
      <c r="M112" s="160">
        <v>6</v>
      </c>
      <c r="N112" s="52">
        <v>4</v>
      </c>
      <c r="O112" s="167">
        <v>27</v>
      </c>
    </row>
    <row r="113" spans="1:15" ht="11.25" customHeight="1">
      <c r="A113" s="62">
        <v>6</v>
      </c>
      <c r="B113" s="159" t="s">
        <v>109</v>
      </c>
      <c r="C113" s="54" t="s">
        <v>87</v>
      </c>
      <c r="D113" s="53">
        <v>3033</v>
      </c>
      <c r="E113" s="53" t="s">
        <v>54</v>
      </c>
      <c r="F113" s="53" t="s">
        <v>59</v>
      </c>
      <c r="G113" s="53">
        <v>36</v>
      </c>
      <c r="H113" s="53">
        <v>29</v>
      </c>
      <c r="I113" s="53">
        <v>35</v>
      </c>
      <c r="J113" s="53">
        <v>49</v>
      </c>
      <c r="K113" s="52">
        <v>149</v>
      </c>
      <c r="L113" s="162">
        <v>9</v>
      </c>
      <c r="M113" s="160">
        <v>20</v>
      </c>
      <c r="N113" s="52">
        <v>1</v>
      </c>
      <c r="O113" s="167">
        <v>37.25</v>
      </c>
    </row>
    <row r="114" spans="1:15" ht="11.25" customHeight="1">
      <c r="A114" s="53"/>
      <c r="B114" s="48" t="s">
        <v>65</v>
      </c>
      <c r="O114" s="68"/>
    </row>
    <row r="115" spans="1:15" ht="11.25" customHeight="1">
      <c r="A115" s="49" t="s">
        <v>38</v>
      </c>
      <c r="B115" s="50" t="s">
        <v>39</v>
      </c>
      <c r="C115" s="49" t="s">
        <v>40</v>
      </c>
      <c r="D115" s="49" t="s">
        <v>41</v>
      </c>
      <c r="E115" s="49" t="s">
        <v>42</v>
      </c>
      <c r="F115" s="49" t="s">
        <v>43</v>
      </c>
      <c r="G115" s="49">
        <v>1</v>
      </c>
      <c r="H115" s="49">
        <v>2</v>
      </c>
      <c r="I115" s="49">
        <v>3</v>
      </c>
      <c r="J115" s="49">
        <v>4</v>
      </c>
      <c r="K115" s="119" t="s">
        <v>44</v>
      </c>
      <c r="L115" s="49" t="s">
        <v>5</v>
      </c>
      <c r="M115" s="49" t="s">
        <v>45</v>
      </c>
      <c r="N115" s="49" t="s">
        <v>46</v>
      </c>
      <c r="O115" s="69" t="s">
        <v>47</v>
      </c>
    </row>
    <row r="116" spans="1:15" ht="11.25" customHeight="1">
      <c r="A116" s="62">
        <v>1</v>
      </c>
      <c r="B116" s="60" t="s">
        <v>23</v>
      </c>
      <c r="C116" s="56" t="s">
        <v>7</v>
      </c>
      <c r="D116" s="57">
        <v>3292</v>
      </c>
      <c r="E116" s="57" t="s">
        <v>55</v>
      </c>
      <c r="F116" s="57">
        <v>4</v>
      </c>
      <c r="G116" s="58">
        <v>29</v>
      </c>
      <c r="H116" s="58">
        <v>19</v>
      </c>
      <c r="I116" s="58">
        <v>26</v>
      </c>
      <c r="J116" s="58">
        <v>26</v>
      </c>
      <c r="K116" s="52">
        <v>100</v>
      </c>
      <c r="L116" s="162">
        <v>58</v>
      </c>
      <c r="M116" s="160">
        <v>10</v>
      </c>
      <c r="N116" s="52">
        <v>0</v>
      </c>
      <c r="O116" s="167">
        <v>25</v>
      </c>
    </row>
    <row r="117" spans="1:15" ht="11.25" customHeight="1">
      <c r="A117" s="62">
        <v>2</v>
      </c>
      <c r="B117" s="60" t="s">
        <v>98</v>
      </c>
      <c r="C117" s="56" t="s">
        <v>56</v>
      </c>
      <c r="D117" s="57">
        <v>2950</v>
      </c>
      <c r="E117" s="57" t="s">
        <v>55</v>
      </c>
      <c r="F117" s="57">
        <v>3</v>
      </c>
      <c r="G117" s="58">
        <v>28</v>
      </c>
      <c r="H117" s="58">
        <v>26</v>
      </c>
      <c r="I117" s="58">
        <v>23</v>
      </c>
      <c r="J117" s="58">
        <v>32</v>
      </c>
      <c r="K117" s="52">
        <v>109</v>
      </c>
      <c r="L117" s="162">
        <v>49</v>
      </c>
      <c r="M117" s="160">
        <v>9</v>
      </c>
      <c r="N117" s="52">
        <v>2</v>
      </c>
      <c r="O117" s="167">
        <v>27.25</v>
      </c>
    </row>
    <row r="118" spans="1:15" ht="11.25" customHeight="1">
      <c r="A118" s="62">
        <v>3</v>
      </c>
      <c r="B118" s="59" t="s">
        <v>99</v>
      </c>
      <c r="C118" s="54" t="s">
        <v>58</v>
      </c>
      <c r="D118" s="53">
        <v>3410</v>
      </c>
      <c r="E118" s="53" t="s">
        <v>55</v>
      </c>
      <c r="F118" s="53" t="s">
        <v>59</v>
      </c>
      <c r="G118" s="53">
        <v>33</v>
      </c>
      <c r="H118" s="53">
        <v>32</v>
      </c>
      <c r="I118" s="53">
        <v>33</v>
      </c>
      <c r="J118" s="53">
        <v>38</v>
      </c>
      <c r="K118" s="52">
        <v>136</v>
      </c>
      <c r="L118" s="162">
        <v>22</v>
      </c>
      <c r="M118" s="160">
        <v>6</v>
      </c>
      <c r="N118" s="52">
        <v>0</v>
      </c>
      <c r="O118" s="167">
        <v>34</v>
      </c>
    </row>
    <row r="119" spans="2:10" ht="11.25" customHeight="1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1.25" customHeight="1"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2:10" ht="11.25" customHeight="1"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2:10" ht="11.25" customHeight="1"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2:10" ht="11.25" customHeight="1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1.25" customHeight="1"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2:10" ht="11.25" customHeight="1"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2:10" ht="11.25" customHeight="1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1.25" customHeight="1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1.25" customHeight="1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1.25" customHeight="1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6" ht="11.25" customHeight="1">
      <c r="B130" s="52"/>
      <c r="C130" s="52"/>
      <c r="D130" s="52"/>
      <c r="E130" s="52"/>
      <c r="F130" s="52"/>
      <c r="G130" s="52"/>
      <c r="H130" s="52"/>
      <c r="I130" s="52"/>
      <c r="J130" s="52"/>
      <c r="P130" s="55"/>
    </row>
    <row r="131" spans="2:16" ht="11.25" customHeight="1">
      <c r="B131" s="52"/>
      <c r="C131" s="52"/>
      <c r="D131" s="52"/>
      <c r="E131" s="52"/>
      <c r="F131" s="52"/>
      <c r="G131" s="52"/>
      <c r="H131" s="52"/>
      <c r="I131" s="52"/>
      <c r="J131" s="52"/>
      <c r="P131" s="55"/>
    </row>
    <row r="132" spans="2:16" ht="11.25" customHeight="1">
      <c r="B132" s="52"/>
      <c r="C132" s="52"/>
      <c r="D132" s="52"/>
      <c r="E132" s="52"/>
      <c r="F132" s="52"/>
      <c r="G132" s="52"/>
      <c r="H132" s="52"/>
      <c r="I132" s="52"/>
      <c r="J132" s="52"/>
      <c r="P132" s="55"/>
    </row>
    <row r="133" spans="2:16" ht="11.25" customHeight="1">
      <c r="B133" s="52"/>
      <c r="C133" s="52"/>
      <c r="D133" s="52"/>
      <c r="E133" s="52"/>
      <c r="F133" s="52"/>
      <c r="G133" s="52"/>
      <c r="H133" s="52"/>
      <c r="I133" s="52"/>
      <c r="J133" s="52"/>
      <c r="P133" s="55"/>
    </row>
    <row r="134" spans="2:16" ht="11.25" customHeight="1">
      <c r="B134" s="52"/>
      <c r="C134" s="52"/>
      <c r="D134" s="52"/>
      <c r="E134" s="52"/>
      <c r="F134" s="52"/>
      <c r="G134" s="52"/>
      <c r="H134" s="52"/>
      <c r="I134" s="52"/>
      <c r="J134" s="52"/>
      <c r="P134" s="55"/>
    </row>
    <row r="135" spans="2:16" ht="11.25" customHeight="1">
      <c r="B135" s="52"/>
      <c r="C135" s="52"/>
      <c r="D135" s="52"/>
      <c r="E135" s="52"/>
      <c r="F135" s="52"/>
      <c r="G135" s="52"/>
      <c r="H135" s="52"/>
      <c r="I135" s="52"/>
      <c r="J135" s="52"/>
      <c r="P135" s="55"/>
    </row>
    <row r="136" spans="2:16" ht="11.25" customHeight="1">
      <c r="B136" s="52"/>
      <c r="C136" s="52"/>
      <c r="D136" s="52"/>
      <c r="E136" s="52"/>
      <c r="F136" s="52"/>
      <c r="G136" s="52"/>
      <c r="H136" s="52"/>
      <c r="I136" s="52"/>
      <c r="J136" s="52"/>
      <c r="P136" s="55"/>
    </row>
    <row r="137" spans="2:16" ht="11.25" customHeight="1">
      <c r="B137" s="52"/>
      <c r="C137" s="52"/>
      <c r="D137" s="52"/>
      <c r="E137" s="52"/>
      <c r="F137" s="52"/>
      <c r="G137" s="52"/>
      <c r="H137" s="52"/>
      <c r="I137" s="52"/>
      <c r="J137" s="52"/>
      <c r="P137" s="55"/>
    </row>
    <row r="138" spans="2:16" ht="11.25" customHeight="1">
      <c r="B138" s="52"/>
      <c r="C138" s="52"/>
      <c r="D138" s="52"/>
      <c r="E138" s="52"/>
      <c r="F138" s="52"/>
      <c r="G138" s="52"/>
      <c r="H138" s="52"/>
      <c r="I138" s="52"/>
      <c r="J138" s="52"/>
      <c r="P138" s="55"/>
    </row>
    <row r="139" spans="2:16" ht="11.25" customHeight="1">
      <c r="B139" s="52"/>
      <c r="C139" s="52"/>
      <c r="D139" s="52"/>
      <c r="E139" s="52"/>
      <c r="F139" s="52"/>
      <c r="G139" s="52"/>
      <c r="H139" s="52"/>
      <c r="I139" s="52"/>
      <c r="J139" s="52"/>
      <c r="P139" s="55"/>
    </row>
    <row r="140" spans="2:16" ht="11.25" customHeight="1">
      <c r="B140" s="52"/>
      <c r="C140" s="52"/>
      <c r="D140" s="52"/>
      <c r="E140" s="52"/>
      <c r="F140" s="52"/>
      <c r="G140" s="52"/>
      <c r="H140" s="52"/>
      <c r="I140" s="52"/>
      <c r="J140" s="52"/>
      <c r="P140" s="55"/>
    </row>
    <row r="141" spans="2:16" ht="11.25" customHeight="1">
      <c r="B141" s="52"/>
      <c r="C141" s="52"/>
      <c r="D141" s="52"/>
      <c r="E141" s="52"/>
      <c r="F141" s="52"/>
      <c r="G141" s="52"/>
      <c r="H141" s="52"/>
      <c r="I141" s="52"/>
      <c r="J141" s="52"/>
      <c r="P141" s="55"/>
    </row>
    <row r="142" spans="2:16" ht="11.25" customHeight="1">
      <c r="B142" s="52"/>
      <c r="C142" s="52"/>
      <c r="D142" s="52"/>
      <c r="E142" s="52"/>
      <c r="F142" s="52"/>
      <c r="G142" s="52"/>
      <c r="H142" s="52"/>
      <c r="I142" s="52"/>
      <c r="J142" s="52"/>
      <c r="P142" s="55"/>
    </row>
    <row r="143" spans="2:16" ht="11.25" customHeight="1">
      <c r="B143" s="52"/>
      <c r="C143" s="52"/>
      <c r="D143" s="52"/>
      <c r="E143" s="52"/>
      <c r="F143" s="52"/>
      <c r="G143" s="52"/>
      <c r="H143" s="52"/>
      <c r="I143" s="52"/>
      <c r="J143" s="52"/>
      <c r="P143" s="55"/>
    </row>
    <row r="144" spans="2:16" ht="11.25" customHeight="1">
      <c r="B144" s="52"/>
      <c r="C144" s="52"/>
      <c r="D144" s="52"/>
      <c r="E144" s="52"/>
      <c r="F144" s="52"/>
      <c r="G144" s="52"/>
      <c r="H144" s="52"/>
      <c r="I144" s="52"/>
      <c r="J144" s="52"/>
      <c r="P144" s="55"/>
    </row>
    <row r="145" spans="2:16" ht="11.25" customHeight="1">
      <c r="B145" s="52"/>
      <c r="C145" s="52"/>
      <c r="D145" s="52"/>
      <c r="E145" s="52"/>
      <c r="F145" s="52"/>
      <c r="G145" s="52"/>
      <c r="H145" s="52"/>
      <c r="I145" s="52"/>
      <c r="J145" s="52"/>
      <c r="P145" s="55"/>
    </row>
    <row r="146" spans="2:16" ht="11.25" customHeight="1">
      <c r="B146" s="52"/>
      <c r="C146" s="52"/>
      <c r="D146" s="52"/>
      <c r="E146" s="52"/>
      <c r="F146" s="52"/>
      <c r="G146" s="52"/>
      <c r="H146" s="52"/>
      <c r="I146" s="52"/>
      <c r="J146" s="52"/>
      <c r="P146" s="55"/>
    </row>
    <row r="147" spans="2:16" ht="11.25" customHeight="1">
      <c r="B147" s="52"/>
      <c r="C147" s="52"/>
      <c r="D147" s="52"/>
      <c r="E147" s="52"/>
      <c r="F147" s="52"/>
      <c r="G147" s="52"/>
      <c r="H147" s="52"/>
      <c r="I147" s="52"/>
      <c r="J147" s="52"/>
      <c r="P147" s="55"/>
    </row>
    <row r="148" spans="2:16" ht="11.25" customHeight="1">
      <c r="B148" s="52"/>
      <c r="C148" s="52"/>
      <c r="D148" s="52"/>
      <c r="E148" s="52"/>
      <c r="F148" s="52"/>
      <c r="G148" s="52"/>
      <c r="H148" s="52"/>
      <c r="I148" s="52"/>
      <c r="J148" s="52"/>
      <c r="P148" s="55"/>
    </row>
    <row r="149" spans="2:16" ht="11.25" customHeight="1">
      <c r="B149" s="52"/>
      <c r="C149" s="52"/>
      <c r="D149" s="52"/>
      <c r="E149" s="52"/>
      <c r="F149" s="52"/>
      <c r="G149" s="52"/>
      <c r="H149" s="52"/>
      <c r="I149" s="52"/>
      <c r="J149" s="52"/>
      <c r="P149" s="55"/>
    </row>
    <row r="150" spans="2:16" ht="11.25" customHeight="1">
      <c r="B150" s="52"/>
      <c r="C150" s="52"/>
      <c r="D150" s="52"/>
      <c r="E150" s="52"/>
      <c r="F150" s="52"/>
      <c r="G150" s="52"/>
      <c r="H150" s="52"/>
      <c r="I150" s="52"/>
      <c r="J150" s="52"/>
      <c r="P150" s="55"/>
    </row>
    <row r="151" spans="2:16" ht="11.25" customHeight="1">
      <c r="B151" s="52"/>
      <c r="C151" s="52"/>
      <c r="D151" s="52"/>
      <c r="E151" s="52"/>
      <c r="F151" s="52"/>
      <c r="G151" s="52"/>
      <c r="H151" s="52"/>
      <c r="I151" s="52"/>
      <c r="J151" s="52"/>
      <c r="P151" s="55"/>
    </row>
    <row r="152" spans="2:16" ht="11.25" customHeight="1">
      <c r="B152" s="52"/>
      <c r="C152" s="52"/>
      <c r="D152" s="52"/>
      <c r="E152" s="52"/>
      <c r="F152" s="52"/>
      <c r="G152" s="52"/>
      <c r="H152" s="52"/>
      <c r="I152" s="52"/>
      <c r="J152" s="52"/>
      <c r="P152" s="55"/>
    </row>
    <row r="153" spans="2:16" ht="11.25" customHeight="1">
      <c r="B153" s="52"/>
      <c r="C153" s="52"/>
      <c r="D153" s="52"/>
      <c r="E153" s="52"/>
      <c r="F153" s="52"/>
      <c r="G153" s="52"/>
      <c r="H153" s="52"/>
      <c r="I153" s="52"/>
      <c r="J153" s="52"/>
      <c r="P153" s="55"/>
    </row>
    <row r="154" spans="2:16" ht="11.25" customHeight="1">
      <c r="B154" s="52"/>
      <c r="C154" s="52"/>
      <c r="D154" s="52"/>
      <c r="E154" s="52"/>
      <c r="F154" s="52"/>
      <c r="G154" s="52"/>
      <c r="H154" s="52"/>
      <c r="I154" s="52"/>
      <c r="J154" s="52"/>
      <c r="P154" s="55"/>
    </row>
    <row r="155" spans="2:16" ht="11.25" customHeight="1">
      <c r="B155" s="52"/>
      <c r="C155" s="52"/>
      <c r="D155" s="52"/>
      <c r="E155" s="52"/>
      <c r="F155" s="52"/>
      <c r="G155" s="52"/>
      <c r="H155" s="52"/>
      <c r="I155" s="52"/>
      <c r="J155" s="52"/>
      <c r="P155" s="55"/>
    </row>
    <row r="156" spans="2:3" ht="11.25" customHeight="1">
      <c r="B156" s="52"/>
      <c r="C156" s="52"/>
    </row>
    <row r="157" spans="2:3" ht="11.25" customHeight="1">
      <c r="B157" s="52"/>
      <c r="C157" s="52"/>
    </row>
    <row r="158" spans="2:3" ht="11.25" customHeight="1">
      <c r="B158" s="52"/>
      <c r="C158" s="52"/>
    </row>
    <row r="159" spans="2:3" ht="11.25" customHeight="1">
      <c r="B159" s="52"/>
      <c r="C159" s="52"/>
    </row>
    <row r="160" spans="2:3" ht="11.25" customHeight="1">
      <c r="B160" s="52"/>
      <c r="C160" s="52"/>
    </row>
    <row r="161" spans="2:3" ht="11.25" customHeight="1">
      <c r="B161" s="52"/>
      <c r="C161" s="52"/>
    </row>
    <row r="162" spans="2:3" ht="11.25" customHeight="1">
      <c r="B162" s="52"/>
      <c r="C162" s="52"/>
    </row>
    <row r="163" spans="2:3" ht="11.25" customHeight="1">
      <c r="B163" s="52"/>
      <c r="C163" s="52"/>
    </row>
    <row r="164" spans="2:3" ht="11.25" customHeight="1">
      <c r="B164" s="52"/>
      <c r="C164" s="52"/>
    </row>
    <row r="165" spans="2:3" ht="11.25" customHeight="1">
      <c r="B165" s="52"/>
      <c r="C165" s="52"/>
    </row>
    <row r="166" spans="2:3" ht="11.25" customHeight="1">
      <c r="B166" s="52"/>
      <c r="C166" s="52"/>
    </row>
    <row r="167" spans="2:3" ht="11.25" customHeight="1">
      <c r="B167" s="52"/>
      <c r="C167" s="52"/>
    </row>
    <row r="168" spans="2:3" ht="11.25" customHeight="1">
      <c r="B168" s="52"/>
      <c r="C168" s="52"/>
    </row>
    <row r="169" spans="2:3" ht="11.25" customHeight="1">
      <c r="B169" s="52"/>
      <c r="C169" s="52"/>
    </row>
    <row r="170" spans="2:3" ht="11.25" customHeight="1">
      <c r="B170" s="52"/>
      <c r="C170" s="52"/>
    </row>
    <row r="171" spans="2:3" ht="11.25" customHeight="1">
      <c r="B171" s="52"/>
      <c r="C171" s="52"/>
    </row>
    <row r="172" spans="2:3" ht="11.25" customHeight="1">
      <c r="B172" s="52"/>
      <c r="C172" s="52"/>
    </row>
    <row r="173" spans="2:3" ht="11.25" customHeight="1">
      <c r="B173" s="52"/>
      <c r="C173" s="52"/>
    </row>
    <row r="174" spans="2:3" ht="11.25" customHeight="1">
      <c r="B174" s="52"/>
      <c r="C174" s="52"/>
    </row>
    <row r="175" spans="2:3" ht="11.25" customHeight="1">
      <c r="B175" s="52"/>
      <c r="C175" s="52"/>
    </row>
    <row r="176" spans="2:3" ht="11.25" customHeight="1">
      <c r="B176" s="52"/>
      <c r="C176" s="52"/>
    </row>
    <row r="177" spans="2:3" ht="11.25" customHeight="1">
      <c r="B177" s="52"/>
      <c r="C177" s="52"/>
    </row>
    <row r="178" spans="2:3" ht="11.25" customHeight="1">
      <c r="B178" s="52"/>
      <c r="C178" s="52"/>
    </row>
    <row r="179" spans="2:3" ht="11.25" customHeight="1">
      <c r="B179" s="52"/>
      <c r="C179" s="52"/>
    </row>
    <row r="180" spans="2:3" ht="11.25" customHeight="1">
      <c r="B180" s="52"/>
      <c r="C180" s="52"/>
    </row>
    <row r="181" spans="2:3" ht="11.25" customHeight="1">
      <c r="B181" s="52"/>
      <c r="C181" s="52"/>
    </row>
    <row r="182" spans="2:3" ht="11.25" customHeight="1">
      <c r="B182" s="52"/>
      <c r="C182" s="52"/>
    </row>
    <row r="183" spans="2:3" ht="11.25" customHeight="1">
      <c r="B183" s="52"/>
      <c r="C183" s="52"/>
    </row>
    <row r="184" spans="2:3" ht="11.25" customHeight="1">
      <c r="B184" s="52"/>
      <c r="C184" s="52"/>
    </row>
    <row r="185" spans="2:3" ht="11.25" customHeight="1">
      <c r="B185" s="52"/>
      <c r="C185" s="52"/>
    </row>
    <row r="186" spans="2:3" ht="11.25" customHeight="1">
      <c r="B186" s="52"/>
      <c r="C186" s="52"/>
    </row>
    <row r="187" spans="2:3" ht="11.25" customHeight="1">
      <c r="B187" s="52"/>
      <c r="C187" s="52"/>
    </row>
    <row r="188" spans="2:3" ht="11.25" customHeight="1">
      <c r="B188" s="52"/>
      <c r="C188" s="52"/>
    </row>
    <row r="189" spans="2:3" ht="11.25" customHeight="1">
      <c r="B189" s="52"/>
      <c r="C189" s="52"/>
    </row>
    <row r="190" spans="2:3" ht="11.25" customHeight="1">
      <c r="B190" s="52"/>
      <c r="C190" s="52"/>
    </row>
    <row r="191" spans="2:3" ht="11.25" customHeight="1">
      <c r="B191" s="52"/>
      <c r="C191" s="52"/>
    </row>
    <row r="192" spans="2:3" ht="11.25" customHeight="1">
      <c r="B192" s="52"/>
      <c r="C192" s="52"/>
    </row>
    <row r="193" spans="2:3" ht="11.25" customHeight="1">
      <c r="B193" s="52"/>
      <c r="C193" s="52"/>
    </row>
    <row r="194" spans="2:3" ht="11.25" customHeight="1">
      <c r="B194" s="52"/>
      <c r="C194" s="52"/>
    </row>
    <row r="195" spans="2:3" ht="11.25" customHeight="1">
      <c r="B195" s="52"/>
      <c r="C195" s="52"/>
    </row>
    <row r="196" spans="2:3" ht="11.25" customHeight="1">
      <c r="B196" s="52"/>
      <c r="C196" s="52"/>
    </row>
    <row r="197" spans="2:3" ht="11.25" customHeight="1">
      <c r="B197" s="52"/>
      <c r="C197" s="52"/>
    </row>
    <row r="198" spans="2:3" ht="11.25" customHeight="1">
      <c r="B198" s="52"/>
      <c r="C198" s="52"/>
    </row>
    <row r="199" spans="2:3" ht="11.25" customHeight="1">
      <c r="B199" s="52"/>
      <c r="C199" s="52"/>
    </row>
    <row r="200" spans="2:3" ht="11.25" customHeight="1">
      <c r="B200" s="52"/>
      <c r="C200" s="52"/>
    </row>
    <row r="201" spans="2:3" ht="11.25" customHeight="1">
      <c r="B201" s="52"/>
      <c r="C201" s="52"/>
    </row>
    <row r="202" spans="2:3" ht="11.25" customHeight="1">
      <c r="B202" s="52"/>
      <c r="C202" s="52"/>
    </row>
    <row r="203" spans="2:3" ht="11.25" customHeight="1">
      <c r="B203" s="52"/>
      <c r="C203" s="52"/>
    </row>
    <row r="204" spans="2:3" ht="11.25" customHeight="1">
      <c r="B204" s="52"/>
      <c r="C204" s="52"/>
    </row>
    <row r="205" spans="2:3" ht="11.25" customHeight="1">
      <c r="B205" s="52"/>
      <c r="C205" s="52"/>
    </row>
    <row r="206" spans="2:3" ht="11.25" customHeight="1">
      <c r="B206" s="52"/>
      <c r="C206" s="52"/>
    </row>
    <row r="207" spans="2:3" ht="11.25" customHeight="1">
      <c r="B207" s="52"/>
      <c r="C207" s="52"/>
    </row>
    <row r="208" spans="2:3" ht="11.25" customHeight="1">
      <c r="B208" s="52"/>
      <c r="C208" s="52"/>
    </row>
    <row r="209" spans="2:3" ht="11.25" customHeight="1">
      <c r="B209" s="52"/>
      <c r="C209" s="52"/>
    </row>
    <row r="210" spans="2:3" ht="11.25" customHeight="1">
      <c r="B210" s="52"/>
      <c r="C210" s="52"/>
    </row>
    <row r="211" spans="2:3" ht="11.25" customHeight="1">
      <c r="B211" s="52"/>
      <c r="C211" s="52"/>
    </row>
    <row r="212" spans="2:3" ht="11.25" customHeight="1">
      <c r="B212" s="52"/>
      <c r="C212" s="52"/>
    </row>
    <row r="213" spans="2:3" ht="11.25" customHeight="1">
      <c r="B213" s="52"/>
      <c r="C213" s="52"/>
    </row>
    <row r="214" spans="2:3" ht="11.25" customHeight="1">
      <c r="B214" s="52"/>
      <c r="C214" s="52"/>
    </row>
    <row r="215" spans="2:3" ht="11.25" customHeight="1">
      <c r="B215" s="52"/>
      <c r="C215" s="52"/>
    </row>
    <row r="216" spans="2:3" ht="11.25" customHeight="1">
      <c r="B216" s="52"/>
      <c r="C216" s="52"/>
    </row>
    <row r="217" spans="2:3" ht="11.25" customHeight="1">
      <c r="B217" s="52"/>
      <c r="C217" s="52"/>
    </row>
    <row r="218" spans="2:3" ht="11.25" customHeight="1">
      <c r="B218" s="52"/>
      <c r="C218" s="52"/>
    </row>
    <row r="219" spans="2:3" ht="11.25" customHeight="1">
      <c r="B219" s="52"/>
      <c r="C219" s="52"/>
    </row>
    <row r="220" spans="2:3" ht="11.25" customHeight="1">
      <c r="B220" s="52"/>
      <c r="C220" s="52"/>
    </row>
    <row r="221" spans="2:3" ht="11.25" customHeight="1">
      <c r="B221" s="52"/>
      <c r="C221" s="52"/>
    </row>
    <row r="222" spans="2:3" ht="11.25" customHeight="1">
      <c r="B222" s="52"/>
      <c r="C222" s="52"/>
    </row>
    <row r="223" spans="2:3" ht="11.25" customHeight="1">
      <c r="B223" s="52"/>
      <c r="C223" s="52"/>
    </row>
    <row r="224" spans="2:3" ht="11.25" customHeight="1">
      <c r="B224" s="52"/>
      <c r="C224" s="52"/>
    </row>
    <row r="225" spans="2:3" ht="11.25" customHeight="1">
      <c r="B225" s="52"/>
      <c r="C225" s="52"/>
    </row>
    <row r="226" spans="2:3" ht="11.25" customHeight="1">
      <c r="B226" s="52"/>
      <c r="C226" s="52"/>
    </row>
    <row r="227" spans="2:3" ht="11.25" customHeight="1">
      <c r="B227" s="52"/>
      <c r="C227" s="52"/>
    </row>
    <row r="228" spans="2:3" ht="11.25" customHeight="1">
      <c r="B228" s="52"/>
      <c r="C228" s="52"/>
    </row>
    <row r="229" spans="2:3" ht="11.25" customHeight="1">
      <c r="B229" s="52"/>
      <c r="C229" s="52"/>
    </row>
    <row r="230" spans="2:3" ht="11.25" customHeight="1">
      <c r="B230" s="52"/>
      <c r="C230" s="52"/>
    </row>
    <row r="231" spans="2:3" ht="11.25" customHeight="1">
      <c r="B231" s="52"/>
      <c r="C231" s="52"/>
    </row>
    <row r="232" spans="2:3" ht="11.25" customHeight="1">
      <c r="B232" s="52"/>
      <c r="C232" s="52"/>
    </row>
    <row r="233" spans="2:3" ht="11.25" customHeight="1">
      <c r="B233" s="52"/>
      <c r="C233" s="52"/>
    </row>
    <row r="234" spans="2:3" ht="11.25" customHeight="1">
      <c r="B234" s="52"/>
      <c r="C234" s="52"/>
    </row>
    <row r="235" spans="2:3" ht="11.25" customHeight="1">
      <c r="B235" s="52"/>
      <c r="C235" s="52"/>
    </row>
    <row r="236" spans="2:3" ht="11.25" customHeight="1">
      <c r="B236" s="52"/>
      <c r="C236" s="52"/>
    </row>
    <row r="237" spans="2:3" ht="11.25" customHeight="1">
      <c r="B237" s="52"/>
      <c r="C237" s="52"/>
    </row>
    <row r="238" spans="2:3" ht="11.25" customHeight="1">
      <c r="B238" s="52"/>
      <c r="C238" s="52"/>
    </row>
    <row r="239" spans="2:3" ht="11.25" customHeight="1">
      <c r="B239" s="52"/>
      <c r="C239" s="52"/>
    </row>
    <row r="240" spans="2:3" ht="11.25" customHeight="1">
      <c r="B240" s="52"/>
      <c r="C240" s="52"/>
    </row>
    <row r="241" spans="2:3" ht="11.25" customHeight="1">
      <c r="B241" s="52"/>
      <c r="C241" s="52"/>
    </row>
    <row r="242" spans="2:3" ht="11.25" customHeight="1">
      <c r="B242" s="52"/>
      <c r="C242" s="52"/>
    </row>
    <row r="243" spans="2:3" ht="11.25" customHeight="1">
      <c r="B243" s="52"/>
      <c r="C243" s="52"/>
    </row>
    <row r="244" spans="2:3" ht="11.25" customHeight="1">
      <c r="B244" s="52"/>
      <c r="C244" s="52"/>
    </row>
    <row r="245" spans="2:3" ht="11.25" customHeight="1">
      <c r="B245" s="52"/>
      <c r="C245" s="52"/>
    </row>
    <row r="246" spans="2:3" ht="11.25" customHeight="1">
      <c r="B246" s="52"/>
      <c r="C246" s="52"/>
    </row>
    <row r="247" spans="2:3" ht="11.25" customHeight="1">
      <c r="B247" s="52"/>
      <c r="C247" s="52"/>
    </row>
    <row r="248" spans="2:3" ht="11.25" customHeight="1">
      <c r="B248" s="52"/>
      <c r="C248" s="52"/>
    </row>
    <row r="249" spans="2:3" ht="11.25" customHeight="1">
      <c r="B249" s="52"/>
      <c r="C249" s="52"/>
    </row>
    <row r="250" spans="2:3" ht="11.25" customHeight="1">
      <c r="B250" s="52"/>
      <c r="C250" s="52"/>
    </row>
    <row r="251" spans="2:3" ht="11.25" customHeight="1">
      <c r="B251" s="52"/>
      <c r="C251" s="52"/>
    </row>
    <row r="252" spans="2:3" ht="11.25" customHeight="1">
      <c r="B252" s="52"/>
      <c r="C252" s="52"/>
    </row>
    <row r="253" spans="2:3" ht="11.25" customHeight="1">
      <c r="B253" s="52"/>
      <c r="C253" s="52"/>
    </row>
    <row r="254" spans="2:3" ht="11.25" customHeight="1">
      <c r="B254" s="52"/>
      <c r="C254" s="52"/>
    </row>
    <row r="255" spans="2:3" ht="11.25" customHeight="1">
      <c r="B255" s="52"/>
      <c r="C255" s="52"/>
    </row>
    <row r="256" spans="2:3" ht="11.25" customHeight="1">
      <c r="B256" s="52"/>
      <c r="C256" s="52"/>
    </row>
  </sheetData>
  <mergeCells count="1">
    <mergeCell ref="B3:N3"/>
  </mergeCells>
  <conditionalFormatting sqref="G7:J57 G91:J105 G60:J80 G108:J113 G116:J118 G83:J88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workbookViewId="0" topLeftCell="A1">
      <selection activeCell="F28" sqref="F28"/>
    </sheetView>
  </sheetViews>
  <sheetFormatPr defaultColWidth="9.140625" defaultRowHeight="12.75"/>
  <cols>
    <col min="1" max="1" width="1.421875" style="3" customWidth="1"/>
    <col min="2" max="2" width="2.421875" style="4" customWidth="1"/>
    <col min="3" max="3" width="20.7109375" style="5" customWidth="1"/>
    <col min="4" max="7" width="5.421875" style="4" customWidth="1"/>
    <col min="8" max="8" width="3.7109375" style="3" customWidth="1"/>
    <col min="9" max="9" width="2.421875" style="3" customWidth="1"/>
    <col min="10" max="10" width="20.7109375" style="5" customWidth="1"/>
    <col min="11" max="14" width="5.421875" style="4" customWidth="1"/>
    <col min="15" max="15" width="5.57421875" style="3" customWidth="1"/>
    <col min="16" max="16" width="2.28125" style="3" customWidth="1"/>
    <col min="17" max="17" width="15.28125" style="3" customWidth="1"/>
    <col min="18" max="18" width="4.00390625" style="3" customWidth="1"/>
    <col min="19" max="19" width="3.7109375" style="3" customWidth="1"/>
    <col min="20" max="20" width="3.57421875" style="3" customWidth="1"/>
    <col min="21" max="21" width="4.00390625" style="3" customWidth="1"/>
    <col min="22" max="16384" width="9.140625" style="3" customWidth="1"/>
  </cols>
  <sheetData>
    <row r="1" ht="13.5" thickBot="1"/>
    <row r="2" spans="2:16" ht="23.25" thickBot="1">
      <c r="B2" s="133" t="s">
        <v>122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6"/>
      <c r="P2" s="6"/>
    </row>
    <row r="4" spans="3:22" s="7" customFormat="1" ht="17.25" thickBot="1">
      <c r="C4" s="8" t="s">
        <v>14</v>
      </c>
      <c r="F4" s="9"/>
      <c r="G4" s="9"/>
      <c r="J4" s="9" t="s">
        <v>15</v>
      </c>
      <c r="M4" s="9"/>
      <c r="N4" s="9"/>
      <c r="O4" s="3"/>
      <c r="P4" s="10"/>
      <c r="Q4" s="11"/>
      <c r="R4" s="10"/>
      <c r="S4" s="10"/>
      <c r="T4" s="11"/>
      <c r="U4" s="11"/>
      <c r="V4" s="10"/>
    </row>
    <row r="5" spans="2:22" ht="15" thickBot="1">
      <c r="B5" s="12"/>
      <c r="C5" s="13" t="s">
        <v>20</v>
      </c>
      <c r="D5" s="14" t="s">
        <v>16</v>
      </c>
      <c r="E5" s="14" t="s">
        <v>17</v>
      </c>
      <c r="F5" s="14" t="s">
        <v>18</v>
      </c>
      <c r="G5" s="14" t="s">
        <v>19</v>
      </c>
      <c r="I5" s="12"/>
      <c r="J5" s="13" t="s">
        <v>30</v>
      </c>
      <c r="K5" s="14" t="s">
        <v>16</v>
      </c>
      <c r="L5" s="14" t="s">
        <v>17</v>
      </c>
      <c r="M5" s="14" t="s">
        <v>18</v>
      </c>
      <c r="N5" s="14" t="s">
        <v>19</v>
      </c>
      <c r="P5" s="15"/>
      <c r="R5" s="15"/>
      <c r="S5" s="15"/>
      <c r="T5" s="15"/>
      <c r="U5" s="15"/>
      <c r="V5" s="16"/>
    </row>
    <row r="6" spans="2:22" ht="12.75">
      <c r="B6" s="17" t="s">
        <v>6</v>
      </c>
      <c r="C6" s="18" t="s">
        <v>24</v>
      </c>
      <c r="D6" s="19">
        <v>25</v>
      </c>
      <c r="E6" s="19">
        <v>22</v>
      </c>
      <c r="F6" s="19">
        <v>27</v>
      </c>
      <c r="G6" s="20">
        <v>22</v>
      </c>
      <c r="I6" s="17" t="s">
        <v>6</v>
      </c>
      <c r="J6" s="18" t="s">
        <v>73</v>
      </c>
      <c r="K6" s="163">
        <v>27</v>
      </c>
      <c r="L6" s="19">
        <v>21</v>
      </c>
      <c r="M6" s="19">
        <v>33</v>
      </c>
      <c r="N6" s="20">
        <v>27</v>
      </c>
      <c r="P6" s="15"/>
      <c r="Q6" s="21"/>
      <c r="R6" s="15"/>
      <c r="S6" s="15"/>
      <c r="T6" s="15"/>
      <c r="U6" s="15"/>
      <c r="V6" s="16"/>
    </row>
    <row r="7" spans="2:22" ht="12.75">
      <c r="B7" s="22" t="s">
        <v>8</v>
      </c>
      <c r="C7" s="23" t="s">
        <v>77</v>
      </c>
      <c r="D7" s="24">
        <v>29</v>
      </c>
      <c r="E7" s="24">
        <v>36</v>
      </c>
      <c r="F7" s="24">
        <v>27</v>
      </c>
      <c r="G7" s="25">
        <v>29</v>
      </c>
      <c r="I7" s="22" t="s">
        <v>8</v>
      </c>
      <c r="J7" s="23" t="s">
        <v>90</v>
      </c>
      <c r="K7" s="24">
        <v>23</v>
      </c>
      <c r="L7" s="24">
        <v>24</v>
      </c>
      <c r="M7" s="24">
        <v>29</v>
      </c>
      <c r="N7" s="25">
        <v>25</v>
      </c>
      <c r="P7" s="15"/>
      <c r="Q7" s="21"/>
      <c r="R7" s="15"/>
      <c r="S7" s="15"/>
      <c r="T7" s="15"/>
      <c r="U7" s="15"/>
      <c r="V7" s="16"/>
    </row>
    <row r="8" spans="2:22" ht="12.75">
      <c r="B8" s="22" t="s">
        <v>10</v>
      </c>
      <c r="C8" s="23" t="s">
        <v>22</v>
      </c>
      <c r="D8" s="24">
        <v>25</v>
      </c>
      <c r="E8" s="24">
        <v>27</v>
      </c>
      <c r="F8" s="24">
        <v>28</v>
      </c>
      <c r="G8" s="25">
        <v>25</v>
      </c>
      <c r="I8" s="22" t="s">
        <v>10</v>
      </c>
      <c r="J8" s="23" t="s">
        <v>74</v>
      </c>
      <c r="K8" s="24">
        <v>27</v>
      </c>
      <c r="L8" s="24">
        <v>32</v>
      </c>
      <c r="M8" s="24">
        <v>25</v>
      </c>
      <c r="N8" s="25">
        <v>25</v>
      </c>
      <c r="O8" s="26"/>
      <c r="P8" s="15"/>
      <c r="Q8" s="21"/>
      <c r="R8" s="15"/>
      <c r="S8" s="15"/>
      <c r="T8" s="15"/>
      <c r="U8" s="15"/>
      <c r="V8" s="16"/>
    </row>
    <row r="9" spans="2:22" ht="12.75">
      <c r="B9" s="22" t="s">
        <v>12</v>
      </c>
      <c r="C9" s="23" t="s">
        <v>88</v>
      </c>
      <c r="D9" s="24">
        <v>26</v>
      </c>
      <c r="E9" s="24">
        <v>24</v>
      </c>
      <c r="F9" s="24">
        <v>27</v>
      </c>
      <c r="G9" s="25">
        <v>30</v>
      </c>
      <c r="I9" s="22" t="s">
        <v>12</v>
      </c>
      <c r="J9" s="23" t="s">
        <v>111</v>
      </c>
      <c r="K9" s="24">
        <v>31</v>
      </c>
      <c r="L9" s="24">
        <v>29</v>
      </c>
      <c r="M9" s="24">
        <v>25</v>
      </c>
      <c r="N9" s="25">
        <v>27</v>
      </c>
      <c r="O9" s="26"/>
      <c r="P9" s="15"/>
      <c r="Q9" s="21"/>
      <c r="R9" s="15"/>
      <c r="S9" s="15"/>
      <c r="T9" s="15"/>
      <c r="U9" s="15"/>
      <c r="V9" s="16"/>
    </row>
    <row r="10" spans="2:22" ht="13.5" thickBot="1">
      <c r="B10" s="27" t="s">
        <v>25</v>
      </c>
      <c r="C10" s="28" t="s">
        <v>23</v>
      </c>
      <c r="D10" s="31"/>
      <c r="E10" s="31"/>
      <c r="F10" s="31"/>
      <c r="G10" s="32"/>
      <c r="I10" s="27" t="s">
        <v>25</v>
      </c>
      <c r="J10" s="28" t="s">
        <v>31</v>
      </c>
      <c r="K10" s="31"/>
      <c r="L10" s="31"/>
      <c r="M10" s="31"/>
      <c r="N10" s="32"/>
      <c r="O10" s="26"/>
      <c r="P10" s="15"/>
      <c r="Q10" s="21"/>
      <c r="R10" s="15"/>
      <c r="S10" s="15"/>
      <c r="T10" s="15"/>
      <c r="U10" s="15"/>
      <c r="V10" s="16"/>
    </row>
    <row r="11" spans="2:22" ht="13.5" thickBot="1">
      <c r="B11" s="33"/>
      <c r="C11" s="34"/>
      <c r="D11" s="35">
        <v>105</v>
      </c>
      <c r="E11" s="36">
        <v>109</v>
      </c>
      <c r="F11" s="36">
        <v>109</v>
      </c>
      <c r="G11" s="37">
        <v>106</v>
      </c>
      <c r="I11" s="33"/>
      <c r="J11" s="34"/>
      <c r="K11" s="35">
        <v>108</v>
      </c>
      <c r="L11" s="36">
        <v>106</v>
      </c>
      <c r="M11" s="36">
        <v>112</v>
      </c>
      <c r="N11" s="37">
        <v>104</v>
      </c>
      <c r="O11" s="26"/>
      <c r="P11" s="15"/>
      <c r="Q11" s="21"/>
      <c r="R11" s="15"/>
      <c r="S11" s="15"/>
      <c r="T11" s="15"/>
      <c r="U11" s="15"/>
      <c r="V11" s="16"/>
    </row>
    <row r="12" spans="2:22" ht="17.25" thickBot="1">
      <c r="B12" s="38"/>
      <c r="C12" s="39" t="s">
        <v>27</v>
      </c>
      <c r="D12" s="130" t="s">
        <v>26</v>
      </c>
      <c r="E12" s="131"/>
      <c r="F12" s="132"/>
      <c r="G12" s="40">
        <v>429</v>
      </c>
      <c r="I12" s="38"/>
      <c r="J12" s="39" t="s">
        <v>34</v>
      </c>
      <c r="K12" s="130" t="s">
        <v>26</v>
      </c>
      <c r="L12" s="131"/>
      <c r="M12" s="132"/>
      <c r="N12" s="40">
        <v>430</v>
      </c>
      <c r="O12" s="26"/>
      <c r="P12" s="11"/>
      <c r="Q12" s="11"/>
      <c r="R12" s="41"/>
      <c r="S12" s="41"/>
      <c r="T12" s="41"/>
      <c r="U12" s="42"/>
      <c r="V12" s="16"/>
    </row>
    <row r="13" spans="2:22" ht="12.75">
      <c r="B13" s="12"/>
      <c r="C13" s="34"/>
      <c r="D13" s="12"/>
      <c r="E13" s="12"/>
      <c r="F13" s="12"/>
      <c r="G13" s="12"/>
      <c r="I13" s="43"/>
      <c r="J13" s="34"/>
      <c r="K13" s="12"/>
      <c r="L13" s="12"/>
      <c r="M13" s="12"/>
      <c r="N13" s="12"/>
      <c r="O13" s="26"/>
      <c r="P13" s="16"/>
      <c r="Q13" s="16"/>
      <c r="R13" s="16"/>
      <c r="S13" s="16"/>
      <c r="T13" s="16"/>
      <c r="U13" s="16"/>
      <c r="V13" s="16"/>
    </row>
    <row r="14" spans="3:22" s="7" customFormat="1" ht="17.25" thickBot="1">
      <c r="C14" s="9" t="s">
        <v>28</v>
      </c>
      <c r="F14" s="9"/>
      <c r="G14" s="9"/>
      <c r="J14" s="9" t="s">
        <v>29</v>
      </c>
      <c r="M14" s="9"/>
      <c r="N14" s="9"/>
      <c r="O14" s="26"/>
      <c r="P14" s="16"/>
      <c r="Q14" s="43"/>
      <c r="R14" s="43"/>
      <c r="S14" s="43"/>
      <c r="T14" s="44"/>
      <c r="U14" s="44"/>
      <c r="V14" s="44"/>
    </row>
    <row r="15" spans="2:14" ht="15" thickBot="1">
      <c r="B15" s="12"/>
      <c r="C15" s="13" t="s">
        <v>13</v>
      </c>
      <c r="D15" s="14" t="s">
        <v>16</v>
      </c>
      <c r="E15" s="14" t="s">
        <v>17</v>
      </c>
      <c r="F15" s="14" t="s">
        <v>18</v>
      </c>
      <c r="G15" s="14" t="s">
        <v>19</v>
      </c>
      <c r="I15" s="12"/>
      <c r="J15" s="13" t="s">
        <v>11</v>
      </c>
      <c r="K15" s="14" t="s">
        <v>16</v>
      </c>
      <c r="L15" s="14" t="s">
        <v>17</v>
      </c>
      <c r="M15" s="14" t="s">
        <v>18</v>
      </c>
      <c r="N15" s="14" t="s">
        <v>19</v>
      </c>
    </row>
    <row r="16" spans="2:14" ht="12.75">
      <c r="B16" s="17" t="s">
        <v>6</v>
      </c>
      <c r="C16" s="18" t="s">
        <v>94</v>
      </c>
      <c r="D16" s="19">
        <v>32</v>
      </c>
      <c r="E16" s="19">
        <v>20</v>
      </c>
      <c r="F16" s="19">
        <v>0</v>
      </c>
      <c r="G16" s="20">
        <v>0</v>
      </c>
      <c r="I16" s="17" t="s">
        <v>6</v>
      </c>
      <c r="J16" s="18" t="s">
        <v>36</v>
      </c>
      <c r="K16" s="19">
        <v>34</v>
      </c>
      <c r="L16" s="19">
        <v>27</v>
      </c>
      <c r="M16" s="19">
        <v>26</v>
      </c>
      <c r="N16" s="20">
        <v>25</v>
      </c>
    </row>
    <row r="17" spans="2:14" ht="12.75">
      <c r="B17" s="22" t="s">
        <v>8</v>
      </c>
      <c r="C17" s="23" t="s">
        <v>86</v>
      </c>
      <c r="D17" s="24">
        <v>23</v>
      </c>
      <c r="E17" s="24">
        <v>22</v>
      </c>
      <c r="F17" s="24">
        <v>25</v>
      </c>
      <c r="G17" s="25">
        <v>23</v>
      </c>
      <c r="I17" s="22" t="s">
        <v>8</v>
      </c>
      <c r="J17" s="23" t="s">
        <v>35</v>
      </c>
      <c r="K17" s="24">
        <v>34</v>
      </c>
      <c r="L17" s="24">
        <v>30</v>
      </c>
      <c r="M17" s="24">
        <v>33</v>
      </c>
      <c r="N17" s="25">
        <v>27</v>
      </c>
    </row>
    <row r="18" spans="2:14" ht="12.75">
      <c r="B18" s="22" t="s">
        <v>10</v>
      </c>
      <c r="C18" s="23" t="s">
        <v>92</v>
      </c>
      <c r="D18" s="24">
        <v>30</v>
      </c>
      <c r="E18" s="24">
        <v>27</v>
      </c>
      <c r="F18" s="24">
        <v>30</v>
      </c>
      <c r="G18" s="25">
        <v>31</v>
      </c>
      <c r="I18" s="22" t="s">
        <v>10</v>
      </c>
      <c r="J18" s="23" t="s">
        <v>85</v>
      </c>
      <c r="K18" s="24">
        <v>23</v>
      </c>
      <c r="L18" s="24">
        <v>24</v>
      </c>
      <c r="M18" s="24">
        <v>25</v>
      </c>
      <c r="N18" s="25">
        <v>25</v>
      </c>
    </row>
    <row r="19" spans="2:14" ht="12.75">
      <c r="B19" s="22" t="s">
        <v>12</v>
      </c>
      <c r="C19" s="23" t="s">
        <v>118</v>
      </c>
      <c r="D19" s="24">
        <v>24</v>
      </c>
      <c r="E19" s="24">
        <v>30</v>
      </c>
      <c r="F19" s="24">
        <v>26</v>
      </c>
      <c r="G19" s="25">
        <v>23</v>
      </c>
      <c r="I19" s="22" t="s">
        <v>12</v>
      </c>
      <c r="J19" s="23" t="s">
        <v>93</v>
      </c>
      <c r="K19" s="24">
        <v>28</v>
      </c>
      <c r="L19" s="24">
        <v>30</v>
      </c>
      <c r="M19" s="24">
        <v>31</v>
      </c>
      <c r="N19" s="25">
        <v>26</v>
      </c>
    </row>
    <row r="20" spans="2:14" ht="13.5" thickBot="1">
      <c r="B20" s="27" t="s">
        <v>25</v>
      </c>
      <c r="C20" s="28" t="s">
        <v>113</v>
      </c>
      <c r="D20" s="29">
        <v>0</v>
      </c>
      <c r="E20" s="29">
        <v>17</v>
      </c>
      <c r="F20" s="29">
        <v>30</v>
      </c>
      <c r="G20" s="30">
        <v>22</v>
      </c>
      <c r="I20" s="27" t="s">
        <v>25</v>
      </c>
      <c r="J20" s="28"/>
      <c r="K20" s="31"/>
      <c r="L20" s="31"/>
      <c r="M20" s="31"/>
      <c r="N20" s="32"/>
    </row>
    <row r="21" spans="2:14" ht="13.5" thickBot="1">
      <c r="B21" s="33"/>
      <c r="C21" s="34"/>
      <c r="D21" s="35">
        <v>109</v>
      </c>
      <c r="E21" s="36">
        <v>116</v>
      </c>
      <c r="F21" s="36">
        <v>111</v>
      </c>
      <c r="G21" s="37">
        <v>99</v>
      </c>
      <c r="I21" s="33"/>
      <c r="J21" s="34"/>
      <c r="K21" s="35">
        <v>119</v>
      </c>
      <c r="L21" s="36">
        <v>111</v>
      </c>
      <c r="M21" s="36">
        <v>115</v>
      </c>
      <c r="N21" s="37">
        <v>103</v>
      </c>
    </row>
    <row r="22" spans="2:14" ht="17.25" thickBot="1">
      <c r="B22" s="38"/>
      <c r="C22" s="39" t="s">
        <v>79</v>
      </c>
      <c r="D22" s="136" t="s">
        <v>26</v>
      </c>
      <c r="E22" s="137"/>
      <c r="F22" s="138"/>
      <c r="G22" s="40">
        <v>435</v>
      </c>
      <c r="I22" s="38"/>
      <c r="J22" s="39" t="s">
        <v>119</v>
      </c>
      <c r="K22" s="130" t="s">
        <v>26</v>
      </c>
      <c r="L22" s="131"/>
      <c r="M22" s="132"/>
      <c r="N22" s="40">
        <v>448</v>
      </c>
    </row>
    <row r="23" spans="2:14" ht="12.75">
      <c r="B23" s="12"/>
      <c r="C23" s="34"/>
      <c r="D23" s="12"/>
      <c r="E23" s="12"/>
      <c r="F23" s="12"/>
      <c r="G23" s="12"/>
      <c r="I23" s="43"/>
      <c r="J23" s="34"/>
      <c r="K23" s="12"/>
      <c r="L23" s="12"/>
      <c r="M23" s="12"/>
      <c r="N23" s="12"/>
    </row>
  </sheetData>
  <mergeCells count="5">
    <mergeCell ref="B2:N2"/>
    <mergeCell ref="D22:F22"/>
    <mergeCell ref="K12:M12"/>
    <mergeCell ref="K22:M22"/>
    <mergeCell ref="D12:F1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B2:AE25"/>
  <sheetViews>
    <sheetView tabSelected="1" zoomScale="95" zoomScaleNormal="95" workbookViewId="0" topLeftCell="A1">
      <selection activeCell="D51" sqref="D51"/>
    </sheetView>
  </sheetViews>
  <sheetFormatPr defaultColWidth="9.140625" defaultRowHeight="12.75"/>
  <cols>
    <col min="1" max="1" width="0.5625" style="72" customWidth="1"/>
    <col min="2" max="2" width="2.57421875" style="72" customWidth="1"/>
    <col min="3" max="3" width="16.7109375" style="72" customWidth="1"/>
    <col min="4" max="7" width="5.421875" style="72" customWidth="1"/>
    <col min="8" max="9" width="5.7109375" style="72" customWidth="1"/>
    <col min="10" max="11" width="5.57421875" style="72" customWidth="1"/>
    <col min="12" max="13" width="6.28125" style="72" customWidth="1"/>
    <col min="14" max="15" width="5.8515625" style="72" customWidth="1"/>
    <col min="16" max="17" width="5.28125" style="72" customWidth="1"/>
    <col min="18" max="19" width="5.421875" style="72" customWidth="1"/>
    <col min="20" max="21" width="5.8515625" style="72" customWidth="1"/>
    <col min="22" max="23" width="5.421875" style="72" customWidth="1"/>
    <col min="24" max="25" width="5.7109375" style="72" customWidth="1"/>
    <col min="26" max="26" width="1.57421875" style="72" customWidth="1"/>
    <col min="27" max="16384" width="9.140625" style="72" customWidth="1"/>
  </cols>
  <sheetData>
    <row r="1" ht="8.25" customHeight="1" thickBot="1"/>
    <row r="2" spans="2:18" ht="23.25" thickBot="1">
      <c r="B2" s="149" t="s">
        <v>120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  <c r="R2" s="1"/>
    </row>
    <row r="3" spans="2:18" ht="15.7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2"/>
    </row>
    <row r="4" spans="2:18" ht="20.25" thickBot="1">
      <c r="B4" s="73" t="s">
        <v>0</v>
      </c>
      <c r="C4" s="74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2"/>
      <c r="Q4" s="2"/>
      <c r="R4" s="2"/>
    </row>
    <row r="5" spans="2:23" ht="13.5" thickBot="1">
      <c r="B5" s="75"/>
      <c r="C5" s="76"/>
      <c r="D5" s="147">
        <v>2008</v>
      </c>
      <c r="E5" s="148"/>
      <c r="F5" s="77"/>
      <c r="G5" s="77"/>
      <c r="H5" s="77"/>
      <c r="I5" s="77"/>
      <c r="J5" s="77"/>
      <c r="K5" s="77"/>
      <c r="L5" s="78"/>
      <c r="M5" s="79"/>
      <c r="N5" s="147">
        <v>2009</v>
      </c>
      <c r="O5" s="148"/>
      <c r="P5" s="80"/>
      <c r="Q5" s="80"/>
      <c r="R5" s="80"/>
      <c r="S5" s="78"/>
      <c r="T5" s="78"/>
      <c r="U5" s="78"/>
      <c r="V5" s="78"/>
      <c r="W5" s="79"/>
    </row>
    <row r="6" spans="2:31" ht="12.75" customHeight="1">
      <c r="B6" s="141" t="s">
        <v>1</v>
      </c>
      <c r="C6" s="142"/>
      <c r="D6" s="145" t="s">
        <v>2</v>
      </c>
      <c r="E6" s="146"/>
      <c r="F6" s="145" t="s">
        <v>121</v>
      </c>
      <c r="G6" s="146"/>
      <c r="H6" s="139"/>
      <c r="I6" s="140"/>
      <c r="J6" s="139"/>
      <c r="K6" s="140"/>
      <c r="L6" s="139"/>
      <c r="M6" s="140"/>
      <c r="N6" s="155"/>
      <c r="O6" s="156"/>
      <c r="P6" s="157"/>
      <c r="Q6" s="158"/>
      <c r="R6" s="157"/>
      <c r="S6" s="158"/>
      <c r="T6" s="153"/>
      <c r="U6" s="154"/>
      <c r="V6" s="153"/>
      <c r="W6" s="154"/>
      <c r="X6" s="141" t="s">
        <v>3</v>
      </c>
      <c r="Y6" s="142"/>
      <c r="Z6" s="81"/>
      <c r="AC6" s="81"/>
      <c r="AD6" s="82"/>
      <c r="AE6" s="82"/>
    </row>
    <row r="7" spans="2:25" ht="13.5" thickBot="1">
      <c r="B7" s="143"/>
      <c r="C7" s="144"/>
      <c r="D7" s="83" t="s">
        <v>4</v>
      </c>
      <c r="E7" s="84" t="s">
        <v>5</v>
      </c>
      <c r="F7" s="85" t="s">
        <v>4</v>
      </c>
      <c r="G7" s="86" t="s">
        <v>5</v>
      </c>
      <c r="H7" s="83" t="s">
        <v>4</v>
      </c>
      <c r="I7" s="84" t="s">
        <v>5</v>
      </c>
      <c r="J7" s="83" t="s">
        <v>4</v>
      </c>
      <c r="K7" s="84" t="s">
        <v>5</v>
      </c>
      <c r="L7" s="83" t="s">
        <v>4</v>
      </c>
      <c r="M7" s="84" t="s">
        <v>5</v>
      </c>
      <c r="N7" s="83" t="s">
        <v>4</v>
      </c>
      <c r="O7" s="84" t="s">
        <v>5</v>
      </c>
      <c r="P7" s="83" t="s">
        <v>4</v>
      </c>
      <c r="Q7" s="84" t="s">
        <v>5</v>
      </c>
      <c r="R7" s="83" t="s">
        <v>4</v>
      </c>
      <c r="S7" s="84" t="s">
        <v>5</v>
      </c>
      <c r="T7" s="83" t="s">
        <v>4</v>
      </c>
      <c r="U7" s="84" t="s">
        <v>5</v>
      </c>
      <c r="V7" s="83" t="s">
        <v>4</v>
      </c>
      <c r="W7" s="84" t="s">
        <v>5</v>
      </c>
      <c r="X7" s="87" t="s">
        <v>4</v>
      </c>
      <c r="Y7" s="88" t="s">
        <v>5</v>
      </c>
    </row>
    <row r="8" spans="2:25" ht="12.75">
      <c r="B8" s="89" t="s">
        <v>6</v>
      </c>
      <c r="C8" s="90" t="s">
        <v>13</v>
      </c>
      <c r="D8" s="91">
        <v>418</v>
      </c>
      <c r="E8" s="92">
        <v>5</v>
      </c>
      <c r="F8" s="91">
        <v>435</v>
      </c>
      <c r="G8" s="92">
        <v>2</v>
      </c>
      <c r="H8" s="91"/>
      <c r="I8" s="92"/>
      <c r="J8" s="91"/>
      <c r="K8" s="92"/>
      <c r="L8" s="91"/>
      <c r="M8" s="92"/>
      <c r="N8" s="91"/>
      <c r="O8" s="92"/>
      <c r="P8" s="91"/>
      <c r="Q8" s="92"/>
      <c r="R8" s="91"/>
      <c r="S8" s="92"/>
      <c r="T8" s="91"/>
      <c r="U8" s="92"/>
      <c r="V8" s="91"/>
      <c r="W8" s="92"/>
      <c r="X8" s="93">
        <v>853</v>
      </c>
      <c r="Y8" s="92">
        <v>7</v>
      </c>
    </row>
    <row r="9" spans="2:25" ht="12.75">
      <c r="B9" s="94" t="s">
        <v>8</v>
      </c>
      <c r="C9" s="95" t="s">
        <v>9</v>
      </c>
      <c r="D9" s="96">
        <v>448</v>
      </c>
      <c r="E9" s="97">
        <v>3</v>
      </c>
      <c r="F9" s="96">
        <v>430</v>
      </c>
      <c r="G9" s="97">
        <v>3</v>
      </c>
      <c r="H9" s="96"/>
      <c r="I9" s="97"/>
      <c r="J9" s="96"/>
      <c r="K9" s="97"/>
      <c r="L9" s="96"/>
      <c r="M9" s="97"/>
      <c r="N9" s="96"/>
      <c r="O9" s="97"/>
      <c r="P9" s="96"/>
      <c r="Q9" s="97"/>
      <c r="R9" s="96"/>
      <c r="S9" s="97"/>
      <c r="T9" s="96"/>
      <c r="U9" s="97"/>
      <c r="V9" s="96"/>
      <c r="W9" s="97"/>
      <c r="X9" s="98">
        <v>878</v>
      </c>
      <c r="Y9" s="97">
        <v>6</v>
      </c>
    </row>
    <row r="10" spans="2:25" ht="12.75">
      <c r="B10" s="94" t="s">
        <v>10</v>
      </c>
      <c r="C10" s="99" t="s">
        <v>7</v>
      </c>
      <c r="D10" s="96">
        <v>455</v>
      </c>
      <c r="E10" s="97">
        <v>1</v>
      </c>
      <c r="F10" s="96">
        <v>429</v>
      </c>
      <c r="G10" s="97">
        <v>5</v>
      </c>
      <c r="H10" s="96"/>
      <c r="I10" s="97"/>
      <c r="J10" s="96"/>
      <c r="K10" s="97"/>
      <c r="L10" s="96"/>
      <c r="M10" s="97"/>
      <c r="N10" s="96"/>
      <c r="O10" s="97"/>
      <c r="P10" s="96"/>
      <c r="Q10" s="97"/>
      <c r="R10" s="96"/>
      <c r="S10" s="97"/>
      <c r="T10" s="96"/>
      <c r="U10" s="97"/>
      <c r="V10" s="96"/>
      <c r="W10" s="97"/>
      <c r="X10" s="98">
        <v>884</v>
      </c>
      <c r="Y10" s="97">
        <v>6</v>
      </c>
    </row>
    <row r="11" spans="2:25" ht="12.75">
      <c r="B11" s="94" t="s">
        <v>12</v>
      </c>
      <c r="C11" s="100" t="s">
        <v>11</v>
      </c>
      <c r="D11" s="96">
        <v>453</v>
      </c>
      <c r="E11" s="97">
        <v>2</v>
      </c>
      <c r="F11" s="96">
        <v>448</v>
      </c>
      <c r="G11" s="97">
        <v>1</v>
      </c>
      <c r="H11" s="96"/>
      <c r="I11" s="97"/>
      <c r="J11" s="96"/>
      <c r="K11" s="97"/>
      <c r="L11" s="96"/>
      <c r="M11" s="97"/>
      <c r="N11" s="96"/>
      <c r="O11" s="97"/>
      <c r="P11" s="96"/>
      <c r="Q11" s="97"/>
      <c r="R11" s="101"/>
      <c r="S11" s="102"/>
      <c r="T11" s="103"/>
      <c r="U11" s="102"/>
      <c r="V11" s="103"/>
      <c r="W11" s="102"/>
      <c r="X11" s="98">
        <v>901</v>
      </c>
      <c r="Y11" s="97">
        <v>3</v>
      </c>
    </row>
    <row r="12" spans="2:25" ht="12.75">
      <c r="B12" s="94"/>
      <c r="C12" s="99"/>
      <c r="D12" s="96"/>
      <c r="E12" s="97"/>
      <c r="F12" s="96"/>
      <c r="G12" s="97"/>
      <c r="H12" s="96"/>
      <c r="I12" s="97"/>
      <c r="J12" s="96"/>
      <c r="K12" s="97"/>
      <c r="L12" s="96"/>
      <c r="M12" s="97"/>
      <c r="N12" s="96"/>
      <c r="O12" s="97"/>
      <c r="P12" s="96"/>
      <c r="Q12" s="97"/>
      <c r="R12" s="96"/>
      <c r="S12" s="97"/>
      <c r="T12" s="96"/>
      <c r="U12" s="97"/>
      <c r="V12" s="96"/>
      <c r="W12" s="97"/>
      <c r="X12" s="98"/>
      <c r="Y12" s="97"/>
    </row>
    <row r="13" spans="2:25" ht="12.75">
      <c r="B13" s="94"/>
      <c r="C13" s="104"/>
      <c r="D13" s="96"/>
      <c r="E13" s="97"/>
      <c r="F13" s="96"/>
      <c r="G13" s="97"/>
      <c r="H13" s="96"/>
      <c r="I13" s="97"/>
      <c r="J13" s="96"/>
      <c r="K13" s="97"/>
      <c r="L13" s="96"/>
      <c r="M13" s="97"/>
      <c r="N13" s="96"/>
      <c r="O13" s="97"/>
      <c r="P13" s="96"/>
      <c r="Q13" s="97"/>
      <c r="R13" s="96"/>
      <c r="S13" s="102"/>
      <c r="T13" s="103"/>
      <c r="U13" s="102"/>
      <c r="V13" s="103"/>
      <c r="W13" s="102"/>
      <c r="X13" s="98"/>
      <c r="Y13" s="97"/>
    </row>
    <row r="14" spans="2:25" ht="13.5" thickBot="1">
      <c r="B14" s="105"/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7"/>
      <c r="O14" s="106"/>
      <c r="P14" s="107"/>
      <c r="Q14" s="106"/>
      <c r="R14" s="108"/>
      <c r="S14" s="109"/>
      <c r="T14" s="108"/>
      <c r="U14" s="109"/>
      <c r="V14" s="108"/>
      <c r="W14" s="109"/>
      <c r="X14" s="110"/>
      <c r="Y14" s="111"/>
    </row>
    <row r="17" spans="3:5" ht="12.75">
      <c r="C17" s="112"/>
      <c r="E17" s="72" t="s">
        <v>78</v>
      </c>
    </row>
    <row r="21" spans="4:6" ht="12.75">
      <c r="D21" s="164"/>
      <c r="E21" s="164"/>
      <c r="F21" s="165"/>
    </row>
    <row r="22" spans="4:6" ht="12.75">
      <c r="D22" s="164"/>
      <c r="E22" s="164"/>
      <c r="F22" s="165"/>
    </row>
    <row r="23" spans="4:6" ht="12.75">
      <c r="D23" s="164"/>
      <c r="E23" s="164"/>
      <c r="F23" s="165"/>
    </row>
    <row r="24" spans="4:6" ht="12.75">
      <c r="D24" s="164"/>
      <c r="E24" s="164"/>
      <c r="F24" s="165"/>
    </row>
    <row r="25" spans="4:6" ht="12.75">
      <c r="D25" s="166"/>
      <c r="E25" s="166"/>
      <c r="F25" s="166"/>
    </row>
  </sheetData>
  <mergeCells count="16">
    <mergeCell ref="X6:Y6"/>
    <mergeCell ref="V6:W6"/>
    <mergeCell ref="L6:M6"/>
    <mergeCell ref="N6:O6"/>
    <mergeCell ref="R6:S6"/>
    <mergeCell ref="T6:U6"/>
    <mergeCell ref="P6:Q6"/>
    <mergeCell ref="N5:O5"/>
    <mergeCell ref="D5:E5"/>
    <mergeCell ref="B2:Q2"/>
    <mergeCell ref="B3:Q3"/>
    <mergeCell ref="J6:K6"/>
    <mergeCell ref="B6:C7"/>
    <mergeCell ref="D6:E6"/>
    <mergeCell ref="F6:G6"/>
    <mergeCell ref="H6:I6"/>
  </mergeCells>
  <printOptions/>
  <pageMargins left="0.07874015748031496" right="0" top="0.3937007874015748" bottom="0.984251968503937" header="0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ZmijeCZ</cp:lastModifiedBy>
  <dcterms:created xsi:type="dcterms:W3CDTF">2007-09-09T16:30:37Z</dcterms:created>
  <dcterms:modified xsi:type="dcterms:W3CDTF">2008-08-10T18:59:16Z</dcterms:modified>
  <cp:category/>
  <cp:version/>
  <cp:contentType/>
  <cp:contentStatus/>
</cp:coreProperties>
</file>