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745" activeTab="1"/>
  </bookViews>
  <sheets>
    <sheet name="hlavička" sheetId="1" r:id="rId1"/>
    <sheet name="Jednotlivci" sheetId="2" r:id="rId2"/>
    <sheet name="družstva" sheetId="3" r:id="rId3"/>
    <sheet name="družstva celk" sheetId="4" r:id="rId4"/>
  </sheets>
  <externalReferences>
    <externalReference r:id="rId7"/>
  </externalReferences>
  <definedNames>
    <definedName name="_xlnm.Print_Area" localSheetId="0">'hlavička'!$A$1:$I$39</definedName>
  </definedNames>
  <calcPr fullCalcOnLoad="1"/>
</workbook>
</file>

<file path=xl/sharedStrings.xml><?xml version="1.0" encoding="utf-8"?>
<sst xmlns="http://schemas.openxmlformats.org/spreadsheetml/2006/main" count="953" uniqueCount="178">
  <si>
    <t>reg.č.</t>
  </si>
  <si>
    <t>Open</t>
  </si>
  <si>
    <t>mtg</t>
  </si>
  <si>
    <t>GP</t>
  </si>
  <si>
    <t>kat.</t>
  </si>
  <si>
    <t>1.</t>
  </si>
  <si>
    <t>Bednář</t>
  </si>
  <si>
    <t>2.</t>
  </si>
  <si>
    <t>Karásek</t>
  </si>
  <si>
    <t>Otakar</t>
  </si>
  <si>
    <t>3.</t>
  </si>
  <si>
    <t>Jiří</t>
  </si>
  <si>
    <t>4.</t>
  </si>
  <si>
    <t>5.</t>
  </si>
  <si>
    <t>6.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</si>
  <si>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</si>
  <si>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</si>
  <si>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</si>
  <si>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</si>
  <si>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</si>
  <si>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</si>
  <si>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</si>
  <si>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</si>
  <si>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10.</t>
  </si>
  <si>
    <t>Miroslav</t>
  </si>
  <si>
    <t>M</t>
  </si>
  <si>
    <t>SK GC Františkovy Lázně</t>
  </si>
  <si>
    <t>Jaroslav</t>
  </si>
  <si>
    <t>MGC Plzeň</t>
  </si>
  <si>
    <t>Tomáš</t>
  </si>
  <si>
    <t>MGC Hradečtí Orli</t>
  </si>
  <si>
    <t>Moravec</t>
  </si>
  <si>
    <t>-</t>
  </si>
  <si>
    <t>Rosendorf</t>
  </si>
  <si>
    <t>Karel</t>
  </si>
  <si>
    <t>Vávra</t>
  </si>
  <si>
    <t>Zdeněk</t>
  </si>
  <si>
    <t>Pavel</t>
  </si>
  <si>
    <t>Aleš</t>
  </si>
  <si>
    <t>Věra</t>
  </si>
  <si>
    <t>Michal</t>
  </si>
  <si>
    <t>Sedláček</t>
  </si>
  <si>
    <t>Vladimír</t>
  </si>
  <si>
    <t>Hybner</t>
  </si>
  <si>
    <t>Robert</t>
  </si>
  <si>
    <t>Ladislav</t>
  </si>
  <si>
    <t>SK TEMPO Praha</t>
  </si>
  <si>
    <t>Macourová</t>
  </si>
  <si>
    <t>Eva</t>
  </si>
  <si>
    <t>Steklý</t>
  </si>
  <si>
    <t>Mužík</t>
  </si>
  <si>
    <t>Vlček</t>
  </si>
  <si>
    <t>Malík</t>
  </si>
  <si>
    <t>Bohumil</t>
  </si>
  <si>
    <t>Vojtěch</t>
  </si>
  <si>
    <t>Martin</t>
  </si>
  <si>
    <t>David</t>
  </si>
  <si>
    <t>Škubal</t>
  </si>
  <si>
    <t>Marek</t>
  </si>
  <si>
    <t>Šimon</t>
  </si>
  <si>
    <t>Mládenka</t>
  </si>
  <si>
    <t>Lenka</t>
  </si>
  <si>
    <t>Adam</t>
  </si>
  <si>
    <t>Kamil</t>
  </si>
  <si>
    <t>Komada</t>
  </si>
  <si>
    <t>Ondřej</t>
  </si>
  <si>
    <t>Vondrák</t>
  </si>
  <si>
    <t>Vondráková</t>
  </si>
  <si>
    <t>Milena</t>
  </si>
  <si>
    <t>Grünvald</t>
  </si>
  <si>
    <t>Komadová</t>
  </si>
  <si>
    <t>Miroslava</t>
  </si>
  <si>
    <t>Zuzana</t>
  </si>
  <si>
    <t>Fried</t>
  </si>
  <si>
    <t>Zbyněk</t>
  </si>
  <si>
    <t>Vlasák</t>
  </si>
  <si>
    <t>SK Oáza Praha</t>
  </si>
  <si>
    <t>Rendl</t>
  </si>
  <si>
    <t>Ivana</t>
  </si>
  <si>
    <t>Míka</t>
  </si>
  <si>
    <t>Hana</t>
  </si>
  <si>
    <t>Moutvička</t>
  </si>
  <si>
    <t>Komeda</t>
  </si>
  <si>
    <t>Hájek</t>
  </si>
  <si>
    <t>Fríd</t>
  </si>
  <si>
    <t>Šubertová</t>
  </si>
  <si>
    <t>Šuková</t>
  </si>
  <si>
    <t>Votík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</si>
  <si>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</si>
  <si>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</si>
  <si>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</si>
  <si>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</si>
  <si>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</si>
  <si>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</si>
  <si>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</si>
  <si>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</si>
  <si>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</si>
  <si>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</si>
  <si>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</si>
  <si>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</si>
  <si>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</si>
  <si>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</si>
  <si>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r1</t>
  </si>
  <si>
    <t>r2</t>
  </si>
  <si>
    <t>kol</t>
  </si>
  <si>
    <t>Ječná</t>
  </si>
  <si>
    <t>S</t>
  </si>
  <si>
    <t>SMG 2000 Ústí n. L.</t>
  </si>
  <si>
    <t>Z</t>
  </si>
  <si>
    <t>Jz</t>
  </si>
  <si>
    <t>J</t>
  </si>
  <si>
    <t>Víšek</t>
  </si>
  <si>
    <t>Šebesta</t>
  </si>
  <si>
    <t>Se</t>
  </si>
  <si>
    <t>S2</t>
  </si>
  <si>
    <t>Karolína</t>
  </si>
  <si>
    <t>Exner</t>
  </si>
  <si>
    <t>Hölzel</t>
  </si>
  <si>
    <t>Výsledky - absolutní muži</t>
  </si>
  <si>
    <t>Výsledky - absolutní ženy</t>
  </si>
  <si>
    <t>Výsledky - muži</t>
  </si>
  <si>
    <t>Výsledky - senioři</t>
  </si>
  <si>
    <t>Výsledky - senioři 2</t>
  </si>
  <si>
    <t>Výsledky - junioři</t>
  </si>
  <si>
    <t>Výsledky - žáci</t>
  </si>
  <si>
    <t>Výsledky - ženy</t>
  </si>
  <si>
    <t>Výsledky - seniorky</t>
  </si>
  <si>
    <t>Rous</t>
  </si>
  <si>
    <t>Vais</t>
  </si>
  <si>
    <t>MGC Dráčata Pečky</t>
  </si>
  <si>
    <t>Píšová</t>
  </si>
  <si>
    <t>Peter</t>
  </si>
  <si>
    <t>Vrzal</t>
  </si>
  <si>
    <t>Jž</t>
  </si>
  <si>
    <t>Rendlová</t>
  </si>
  <si>
    <t>Míková</t>
  </si>
  <si>
    <t>9. Open + 4. kolo II. Ligy</t>
  </si>
  <si>
    <t>1. MGC Děkanka Pha</t>
  </si>
  <si>
    <t>Miroslav Steklý</t>
  </si>
  <si>
    <t>Petr Prchal</t>
  </si>
  <si>
    <t>Petr Fríd, Karel Rosendorf</t>
  </si>
  <si>
    <t>Petr Prchal, Miroslav Steklý, Petr Vlček, Jaroslav Moutvička, Milena Vondráková</t>
  </si>
  <si>
    <t>Bubeliny</t>
  </si>
  <si>
    <t>r.</t>
  </si>
  <si>
    <t>r.1-2</t>
  </si>
  <si>
    <t>r.3-4</t>
  </si>
  <si>
    <t>skreč</t>
  </si>
  <si>
    <t>2. kolo II. ligy Čechy - střed</t>
  </si>
  <si>
    <t>MGC Hradečtí Orli "B"</t>
  </si>
  <si>
    <t>SK Tempo Praha "C"</t>
  </si>
  <si>
    <t>2. kolo           II. liga smíšených družstev Čechy - střed  2010/2011</t>
  </si>
  <si>
    <t>Celková tabulka</t>
  </si>
  <si>
    <t>II.liga                                              smíšená družstva</t>
  </si>
  <si>
    <t>5. Open Radotín</t>
  </si>
  <si>
    <t>7. Open Hradec Králové</t>
  </si>
  <si>
    <t>8. Open Tempo</t>
  </si>
  <si>
    <t>9. Open Děkanka</t>
  </si>
  <si>
    <t>Celkem:</t>
  </si>
  <si>
    <t>údery</t>
  </si>
  <si>
    <t>SK Oaza Praha</t>
  </si>
  <si>
    <t>Bednář Otakar</t>
  </si>
  <si>
    <t>Rous Adam</t>
  </si>
  <si>
    <t>Komeda Miroslav</t>
  </si>
  <si>
    <t>Fríd Petr</t>
  </si>
  <si>
    <t>Hájek Ladislav</t>
  </si>
  <si>
    <t>Malík David</t>
  </si>
  <si>
    <t>Šimon Martin</t>
  </si>
  <si>
    <t>X</t>
  </si>
  <si>
    <t>Votík Tomáš</t>
  </si>
  <si>
    <t>Vondráková Milena</t>
  </si>
  <si>
    <t>Víšek Martin</t>
  </si>
  <si>
    <t>Vondrák Michal</t>
  </si>
  <si>
    <t>Exner Zbyněk</t>
  </si>
  <si>
    <t>Rous Kamil</t>
  </si>
  <si>
    <t>ŠK Adara Trnava</t>
  </si>
  <si>
    <t>sk. 224</t>
  </si>
  <si>
    <t>Radotín</t>
  </si>
  <si>
    <t>Adara Trnava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</si>
</sst>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10"/>
      <name val="Arial CE"/>
      <family val="0"/>
    </font>
    <font>
      <sz val="9"/>
      <color indexed="8"/>
      <name val="Garamond"/>
      <family val="1"/>
    </font>
    <font>
      <b/>
      <sz val="10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0"/>
      <name val="MS Sans Serif"/>
      <family val="0"/>
    </font>
    <font>
      <sz val="8"/>
      <name val="Arial"/>
      <family val="0"/>
    </font>
    <font>
      <u val="single"/>
      <sz val="12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b/>
      <sz val="34"/>
      <name val="Garamond"/>
      <family val="1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u val="single"/>
      <sz val="12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164" fontId="4" fillId="35" borderId="0" xfId="0" applyNumberFormat="1" applyFont="1" applyFill="1" applyAlignment="1">
      <alignment horizontal="center"/>
    </xf>
    <xf numFmtId="0" fontId="3" fillId="36" borderId="0" xfId="0" applyFont="1" applyFill="1" applyBorder="1" applyAlignment="1" applyProtection="1">
      <alignment horizontal="center"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center"/>
      <protection/>
    </xf>
    <xf numFmtId="0" fontId="0" fillId="0" borderId="0" xfId="46">
      <alignment/>
      <protection/>
    </xf>
    <xf numFmtId="0" fontId="8" fillId="0" borderId="0" xfId="46" applyFont="1">
      <alignment/>
      <protection/>
    </xf>
    <xf numFmtId="0" fontId="11" fillId="0" borderId="0" xfId="46" applyFont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0" fillId="0" borderId="0" xfId="46" applyAlignment="1">
      <alignment/>
      <protection/>
    </xf>
    <xf numFmtId="0" fontId="0" fillId="0" borderId="0" xfId="46" applyAlignment="1">
      <alignment horizontal="center"/>
      <protection/>
    </xf>
    <xf numFmtId="0" fontId="12" fillId="0" borderId="0" xfId="46" applyFont="1" applyAlignment="1">
      <alignment horizontal="center" vertical="center"/>
      <protection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0" borderId="0" xfId="46" applyAlignment="1">
      <alignment horizontal="right"/>
      <protection/>
    </xf>
    <xf numFmtId="0" fontId="13" fillId="0" borderId="0" xfId="46" applyFont="1" applyAlignment="1">
      <alignment horizontal="right"/>
      <protection/>
    </xf>
    <xf numFmtId="0" fontId="9" fillId="0" borderId="0" xfId="46" applyFont="1" applyAlignment="1">
      <alignment horizontal="left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9" fillId="35" borderId="0" xfId="46" applyFont="1" applyFill="1" applyAlignment="1" applyProtection="1">
      <alignment/>
      <protection locked="0"/>
    </xf>
    <xf numFmtId="0" fontId="9" fillId="35" borderId="0" xfId="46" applyFont="1" applyFill="1" applyAlignment="1">
      <alignment horizontal="left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4" fillId="34" borderId="12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 horizontal="center"/>
      <protection locked="0"/>
    </xf>
    <xf numFmtId="164" fontId="4" fillId="35" borderId="0" xfId="0" applyNumberFormat="1" applyFont="1" applyFill="1" applyAlignment="1" applyProtection="1">
      <alignment horizontal="center"/>
      <protection locked="0"/>
    </xf>
    <xf numFmtId="0" fontId="5" fillId="0" borderId="0" xfId="48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7" borderId="0" xfId="0" applyFont="1" applyFill="1" applyBorder="1" applyAlignment="1" applyProtection="1">
      <alignment horizontal="center"/>
      <protection locked="0"/>
    </xf>
    <xf numFmtId="0" fontId="27" fillId="37" borderId="0" xfId="0" applyFont="1" applyFill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wrapText="1"/>
      <protection locked="0"/>
    </xf>
    <xf numFmtId="0" fontId="4" fillId="34" borderId="14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/>
    </xf>
    <xf numFmtId="0" fontId="20" fillId="0" borderId="0" xfId="47" applyFont="1" applyFill="1" applyBorder="1" applyAlignment="1">
      <alignment horizont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/>
      <protection/>
    </xf>
    <xf numFmtId="0" fontId="23" fillId="0" borderId="0" xfId="47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4" fillId="0" borderId="0" xfId="47" applyFont="1" applyFill="1" applyBorder="1" applyAlignment="1">
      <alignment horizontal="center" vertical="center" wrapText="1"/>
      <protection/>
    </xf>
    <xf numFmtId="0" fontId="25" fillId="0" borderId="0" xfId="47" applyFont="1" applyFill="1" applyBorder="1" applyAlignment="1">
      <alignment horizontal="center"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26" fillId="0" borderId="0" xfId="47" applyFont="1" applyFill="1" applyBorder="1" applyAlignment="1">
      <alignment horizontal="center"/>
      <protection/>
    </xf>
    <xf numFmtId="0" fontId="2" fillId="0" borderId="0" xfId="47" applyFont="1" applyFill="1" applyBorder="1" applyAlignment="1">
      <alignment horizontal="center"/>
      <protection/>
    </xf>
    <xf numFmtId="0" fontId="27" fillId="0" borderId="0" xfId="47" applyFont="1" applyFill="1" applyBorder="1" applyAlignment="1">
      <alignment horizontal="center"/>
      <protection/>
    </xf>
    <xf numFmtId="0" fontId="2" fillId="0" borderId="0" xfId="47" applyFont="1" applyFill="1" applyBorder="1" applyAlignment="1">
      <alignment horizontal="center"/>
      <protection/>
    </xf>
    <xf numFmtId="0" fontId="27" fillId="0" borderId="0" xfId="48" applyFont="1" applyFill="1" applyBorder="1" applyAlignment="1">
      <alignment horizontal="left"/>
      <protection/>
    </xf>
    <xf numFmtId="3" fontId="27" fillId="0" borderId="0" xfId="47" applyNumberFormat="1" applyFont="1" applyFill="1" applyBorder="1" applyAlignment="1">
      <alignment horizontal="center"/>
      <protection/>
    </xf>
    <xf numFmtId="0" fontId="17" fillId="34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38" borderId="23" xfId="0" applyFont="1" applyFill="1" applyBorder="1" applyAlignment="1">
      <alignment/>
    </xf>
    <xf numFmtId="0" fontId="17" fillId="34" borderId="23" xfId="0" applyFont="1" applyFill="1" applyBorder="1" applyAlignment="1">
      <alignment horizontal="center"/>
    </xf>
    <xf numFmtId="0" fontId="14" fillId="0" borderId="0" xfId="47" applyProtection="1">
      <alignment/>
      <protection locked="0"/>
    </xf>
    <xf numFmtId="0" fontId="5" fillId="0" borderId="0" xfId="48" applyProtection="1">
      <alignment/>
      <protection locked="0"/>
    </xf>
    <xf numFmtId="0" fontId="22" fillId="0" borderId="0" xfId="47" applyFont="1" applyFill="1" applyAlignment="1" applyProtection="1">
      <alignment horizontal="center"/>
      <protection locked="0"/>
    </xf>
    <xf numFmtId="0" fontId="29" fillId="0" borderId="0" xfId="47" applyFont="1" applyFill="1" applyProtection="1">
      <alignment/>
      <protection locked="0"/>
    </xf>
    <xf numFmtId="0" fontId="30" fillId="0" borderId="0" xfId="48" applyFont="1" applyFill="1" applyProtection="1">
      <alignment/>
      <protection locked="0"/>
    </xf>
    <xf numFmtId="0" fontId="26" fillId="35" borderId="19" xfId="47" applyFont="1" applyFill="1" applyBorder="1" applyAlignment="1" applyProtection="1">
      <alignment horizontal="center"/>
      <protection locked="0"/>
    </xf>
    <xf numFmtId="0" fontId="26" fillId="35" borderId="18" xfId="47" applyFont="1" applyFill="1" applyBorder="1" applyAlignment="1" applyProtection="1">
      <alignment horizontal="center"/>
      <protection locked="0"/>
    </xf>
    <xf numFmtId="0" fontId="2" fillId="34" borderId="19" xfId="47" applyFont="1" applyFill="1" applyBorder="1" applyAlignment="1" applyProtection="1">
      <alignment horizontal="center"/>
      <protection locked="0"/>
    </xf>
    <xf numFmtId="0" fontId="2" fillId="39" borderId="18" xfId="47" applyFont="1" applyFill="1" applyBorder="1" applyAlignment="1" applyProtection="1">
      <alignment horizontal="center"/>
      <protection locked="0"/>
    </xf>
    <xf numFmtId="0" fontId="27" fillId="39" borderId="16" xfId="47" applyFont="1" applyFill="1" applyBorder="1" applyAlignment="1" applyProtection="1">
      <alignment horizontal="center"/>
      <protection locked="0"/>
    </xf>
    <xf numFmtId="0" fontId="27" fillId="34" borderId="11" xfId="48" applyFont="1" applyFill="1" applyBorder="1" applyAlignment="1" applyProtection="1">
      <alignment horizontal="left"/>
      <protection locked="0"/>
    </xf>
    <xf numFmtId="3" fontId="27" fillId="40" borderId="24" xfId="47" applyNumberFormat="1" applyFont="1" applyFill="1" applyBorder="1" applyAlignment="1" applyProtection="1">
      <alignment horizontal="center"/>
      <protection locked="0"/>
    </xf>
    <xf numFmtId="3" fontId="27" fillId="40" borderId="17" xfId="47" applyNumberFormat="1" applyFont="1" applyFill="1" applyBorder="1" applyAlignment="1" applyProtection="1">
      <alignment horizontal="center"/>
      <protection locked="0"/>
    </xf>
    <xf numFmtId="3" fontId="27" fillId="40" borderId="16" xfId="47" applyNumberFormat="1" applyFont="1" applyFill="1" applyBorder="1" applyAlignment="1" applyProtection="1">
      <alignment horizontal="center"/>
      <protection locked="0"/>
    </xf>
    <xf numFmtId="3" fontId="27" fillId="40" borderId="11" xfId="47" applyNumberFormat="1" applyFont="1" applyFill="1" applyBorder="1" applyAlignment="1" applyProtection="1">
      <alignment horizontal="center"/>
      <protection locked="0"/>
    </xf>
    <xf numFmtId="3" fontId="27" fillId="40" borderId="25" xfId="47" applyNumberFormat="1" applyFont="1" applyFill="1" applyBorder="1" applyAlignment="1" applyProtection="1">
      <alignment horizontal="center"/>
      <protection locked="0"/>
    </xf>
    <xf numFmtId="3" fontId="27" fillId="34" borderId="16" xfId="47" applyNumberFormat="1" applyFont="1" applyFill="1" applyBorder="1" applyAlignment="1" applyProtection="1">
      <alignment horizontal="center"/>
      <protection locked="0"/>
    </xf>
    <xf numFmtId="169" fontId="27" fillId="39" borderId="10" xfId="47" applyNumberFormat="1" applyFont="1" applyFill="1" applyBorder="1" applyAlignment="1" applyProtection="1">
      <alignment horizontal="center"/>
      <protection locked="0"/>
    </xf>
    <xf numFmtId="0" fontId="27" fillId="39" borderId="26" xfId="47" applyFont="1" applyFill="1" applyBorder="1" applyAlignment="1" applyProtection="1">
      <alignment horizontal="center"/>
      <protection locked="0"/>
    </xf>
    <xf numFmtId="0" fontId="27" fillId="34" borderId="17" xfId="48" applyFont="1" applyFill="1" applyBorder="1" applyProtection="1">
      <alignment/>
      <protection locked="0"/>
    </xf>
    <xf numFmtId="3" fontId="27" fillId="40" borderId="27" xfId="47" applyNumberFormat="1" applyFont="1" applyFill="1" applyBorder="1" applyAlignment="1" applyProtection="1">
      <alignment horizontal="center"/>
      <protection locked="0"/>
    </xf>
    <xf numFmtId="169" fontId="27" fillId="40" borderId="17" xfId="47" applyNumberFormat="1" applyFont="1" applyFill="1" applyBorder="1" applyAlignment="1" applyProtection="1">
      <alignment horizontal="center"/>
      <protection locked="0"/>
    </xf>
    <xf numFmtId="0" fontId="27" fillId="34" borderId="17" xfId="48" applyFont="1" applyFill="1" applyBorder="1" applyAlignment="1" applyProtection="1">
      <alignment horizontal="left"/>
      <protection locked="0"/>
    </xf>
    <xf numFmtId="0" fontId="13" fillId="0" borderId="0" xfId="46" applyFont="1" applyAlignment="1">
      <alignment horizontal="center"/>
      <protection/>
    </xf>
    <xf numFmtId="0" fontId="13" fillId="35" borderId="0" xfId="46" applyFont="1" applyFill="1" applyAlignment="1" applyProtection="1">
      <alignment horizontal="left"/>
      <protection locked="0"/>
    </xf>
    <xf numFmtId="0" fontId="11" fillId="35" borderId="0" xfId="46" applyFont="1" applyFill="1" applyAlignment="1" applyProtection="1">
      <alignment horizontal="center"/>
      <protection locked="0"/>
    </xf>
    <xf numFmtId="14" fontId="11" fillId="35" borderId="0" xfId="46" applyNumberFormat="1" applyFont="1" applyFill="1" applyAlignment="1" applyProtection="1">
      <alignment horizontal="center"/>
      <protection locked="0"/>
    </xf>
    <xf numFmtId="0" fontId="0" fillId="0" borderId="0" xfId="46" applyFont="1" applyAlignment="1">
      <alignment horizontal="center" wrapText="1"/>
      <protection/>
    </xf>
    <xf numFmtId="0" fontId="4" fillId="0" borderId="0" xfId="46" applyFont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28" fillId="35" borderId="0" xfId="46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41" borderId="28" xfId="0" applyFont="1" applyFill="1" applyBorder="1" applyAlignment="1">
      <alignment horizontal="center"/>
    </xf>
    <xf numFmtId="0" fontId="18" fillId="41" borderId="29" xfId="0" applyFont="1" applyFill="1" applyBorder="1" applyAlignment="1">
      <alignment horizontal="center"/>
    </xf>
    <xf numFmtId="0" fontId="18" fillId="41" borderId="3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5" fillId="35" borderId="26" xfId="47" applyFont="1" applyFill="1" applyBorder="1" applyAlignment="1" applyProtection="1">
      <alignment horizontal="center" vertical="center" wrapText="1"/>
      <protection locked="0"/>
    </xf>
    <xf numFmtId="0" fontId="25" fillId="35" borderId="31" xfId="47" applyFont="1" applyFill="1" applyBorder="1" applyAlignment="1" applyProtection="1">
      <alignment horizontal="center" vertical="center" wrapText="1"/>
      <protection locked="0"/>
    </xf>
    <xf numFmtId="0" fontId="20" fillId="0" borderId="0" xfId="47" applyFont="1" applyAlignment="1" applyProtection="1">
      <alignment horizontal="center"/>
      <protection locked="0"/>
    </xf>
    <xf numFmtId="0" fontId="2" fillId="35" borderId="32" xfId="47" applyFont="1" applyFill="1" applyBorder="1" applyAlignment="1" applyProtection="1">
      <alignment horizontal="center" vertical="center" wrapText="1"/>
      <protection locked="0"/>
    </xf>
    <xf numFmtId="0" fontId="2" fillId="35" borderId="33" xfId="47" applyFont="1" applyFill="1" applyBorder="1" applyAlignment="1" applyProtection="1">
      <alignment horizontal="center" vertical="center" wrapText="1"/>
      <protection locked="0"/>
    </xf>
    <xf numFmtId="0" fontId="19" fillId="42" borderId="34" xfId="47" applyFont="1" applyFill="1" applyBorder="1" applyAlignment="1" applyProtection="1">
      <alignment horizontal="center"/>
      <protection locked="0"/>
    </xf>
    <xf numFmtId="0" fontId="19" fillId="42" borderId="0" xfId="47" applyFont="1" applyFill="1" applyBorder="1" applyAlignment="1" applyProtection="1">
      <alignment horizontal="center"/>
      <protection locked="0"/>
    </xf>
    <xf numFmtId="0" fontId="21" fillId="42" borderId="28" xfId="47" applyFont="1" applyFill="1" applyBorder="1" applyAlignment="1" applyProtection="1">
      <alignment horizontal="center" vertical="center"/>
      <protection locked="0"/>
    </xf>
    <xf numFmtId="0" fontId="21" fillId="42" borderId="30" xfId="47" applyFont="1" applyFill="1" applyBorder="1" applyAlignment="1" applyProtection="1">
      <alignment horizontal="center" vertical="center"/>
      <protection locked="0"/>
    </xf>
    <xf numFmtId="0" fontId="21" fillId="42" borderId="35" xfId="47" applyFont="1" applyFill="1" applyBorder="1" applyAlignment="1" applyProtection="1">
      <alignment horizontal="center" vertical="center"/>
      <protection locked="0"/>
    </xf>
    <xf numFmtId="0" fontId="21" fillId="42" borderId="36" xfId="47" applyFont="1" applyFill="1" applyBorder="1" applyAlignment="1" applyProtection="1">
      <alignment horizontal="center" vertical="center"/>
      <protection locked="0"/>
    </xf>
    <xf numFmtId="0" fontId="23" fillId="35" borderId="37" xfId="47" applyFont="1" applyFill="1" applyBorder="1" applyAlignment="1" applyProtection="1">
      <alignment horizontal="center"/>
      <protection locked="0"/>
    </xf>
    <xf numFmtId="0" fontId="23" fillId="35" borderId="38" xfId="47" applyFont="1" applyFill="1" applyBorder="1" applyAlignment="1" applyProtection="1">
      <alignment horizontal="center"/>
      <protection locked="0"/>
    </xf>
    <xf numFmtId="0" fontId="23" fillId="35" borderId="39" xfId="47" applyFont="1" applyFill="1" applyBorder="1" applyAlignment="1" applyProtection="1">
      <alignment horizontal="center"/>
      <protection locked="0"/>
    </xf>
    <xf numFmtId="0" fontId="24" fillId="35" borderId="26" xfId="47" applyFont="1" applyFill="1" applyBorder="1" applyAlignment="1" applyProtection="1">
      <alignment horizontal="center" vertical="center" wrapText="1"/>
      <protection locked="0"/>
    </xf>
    <xf numFmtId="0" fontId="24" fillId="35" borderId="31" xfId="47" applyFont="1" applyFill="1" applyBorder="1" applyAlignment="1" applyProtection="1">
      <alignment horizontal="center" vertical="center" wrapText="1"/>
      <protection locked="0"/>
    </xf>
    <xf numFmtId="0" fontId="24" fillId="35" borderId="19" xfId="47" applyFont="1" applyFill="1" applyBorder="1" applyAlignment="1" applyProtection="1">
      <alignment horizontal="center" vertical="center" wrapText="1"/>
      <protection locked="0"/>
    </xf>
    <xf numFmtId="0" fontId="24" fillId="35" borderId="18" xfId="47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GP-1 Přerov 2004" xfId="46"/>
    <cellStyle name="normální_LIGASTAV" xfId="47"/>
    <cellStyle name="normální_Open-1-Vratimov-2006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9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ill>
        <patternFill>
          <bgColor indexed="47"/>
        </patternFill>
      </fill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85725</xdr:rowOff>
    </xdr:from>
    <xdr:to>
      <xdr:col>5</xdr:col>
      <xdr:colOff>666750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85725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%209%20Jedovnic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sledková List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zoomScalePageLayoutView="0" workbookViewId="0" topLeftCell="A1">
      <selection activeCell="A4" sqref="A4"/>
    </sheetView>
  </sheetViews>
  <sheetFormatPr defaultColWidth="10.7109375" defaultRowHeight="12.75"/>
  <cols>
    <col min="1" max="1" width="12.00390625" style="19" customWidth="1"/>
    <col min="2" max="2" width="12.140625" style="19" customWidth="1"/>
    <col min="3" max="5" width="10.7109375" style="19" customWidth="1"/>
    <col min="6" max="6" width="12.140625" style="19" customWidth="1"/>
    <col min="7" max="7" width="14.28125" style="19" customWidth="1"/>
    <col min="8" max="8" width="7.28125" style="19" customWidth="1"/>
    <col min="9" max="9" width="1.7109375" style="19" customWidth="1"/>
    <col min="10" max="10" width="10.28125" style="19" customWidth="1"/>
    <col min="11" max="11" width="6.28125" style="19" hidden="1" customWidth="1"/>
    <col min="12" max="16384" width="10.7109375" style="19" customWidth="1"/>
  </cols>
  <sheetData>
    <row r="1" spans="10:11" ht="12.75">
      <c r="J1" s="146"/>
      <c r="K1" s="146"/>
    </row>
    <row r="4" ht="12.75">
      <c r="C4" s="20"/>
    </row>
    <row r="7" ht="12.75">
      <c r="G7"/>
    </row>
    <row r="9" spans="1:6" ht="27.75" customHeight="1">
      <c r="A9"/>
      <c r="C9" s="145"/>
      <c r="D9" s="145"/>
      <c r="E9" s="145"/>
      <c r="F9" s="145"/>
    </row>
    <row r="12" ht="16.5" customHeight="1"/>
    <row r="13" spans="1:11" ht="51" customHeight="1">
      <c r="A13" s="147" t="s">
        <v>97</v>
      </c>
      <c r="B13" s="147"/>
      <c r="C13" s="147"/>
      <c r="D13" s="147"/>
      <c r="E13" s="147"/>
      <c r="F13" s="147"/>
      <c r="G13" s="147"/>
      <c r="H13" s="147"/>
      <c r="I13" s="22"/>
      <c r="J13" s="22"/>
      <c r="K13" s="22"/>
    </row>
    <row r="14" spans="1:11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24" customFormat="1" ht="47.25" customHeight="1">
      <c r="A17" s="148" t="s">
        <v>136</v>
      </c>
      <c r="B17" s="148"/>
      <c r="C17" s="148"/>
      <c r="D17" s="148"/>
      <c r="E17" s="148"/>
      <c r="F17" s="148"/>
      <c r="G17" s="148"/>
      <c r="H17" s="148"/>
      <c r="I17" s="21"/>
      <c r="J17" s="21"/>
      <c r="K17" s="21"/>
    </row>
    <row r="18" spans="1:11" s="24" customFormat="1" ht="24" customHeight="1">
      <c r="A18" s="21"/>
      <c r="B18" s="21"/>
      <c r="C18" s="21"/>
      <c r="D18" s="25"/>
      <c r="E18" s="21"/>
      <c r="G18" s="21"/>
      <c r="H18" s="21"/>
      <c r="I18" s="21"/>
      <c r="J18" s="21"/>
      <c r="K18" s="21"/>
    </row>
    <row r="19" spans="1:11" s="24" customFormat="1" ht="47.25" customHeight="1">
      <c r="A19" s="26"/>
      <c r="B19" s="26"/>
      <c r="C19" s="26"/>
      <c r="D19" s="26"/>
      <c r="E19" s="26"/>
      <c r="F19" s="26"/>
      <c r="G19" s="26"/>
      <c r="H19" s="26"/>
      <c r="I19" s="21"/>
      <c r="J19" s="21"/>
      <c r="K19" s="21"/>
    </row>
    <row r="20" spans="1:11" s="24" customFormat="1" ht="24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51" customHeight="1">
      <c r="A21" s="144">
        <v>40454</v>
      </c>
      <c r="B21" s="144"/>
      <c r="C21" s="144"/>
      <c r="D21" s="144"/>
      <c r="E21" s="144"/>
      <c r="F21" s="144"/>
      <c r="G21" s="144"/>
      <c r="H21" s="144"/>
      <c r="I21" s="21"/>
      <c r="J21" s="21"/>
      <c r="K21" s="21"/>
    </row>
    <row r="22" ht="22.5" customHeight="1"/>
    <row r="23" spans="1:11" ht="55.5" customHeight="1">
      <c r="A23" s="143" t="s">
        <v>137</v>
      </c>
      <c r="B23" s="143"/>
      <c r="C23" s="143"/>
      <c r="D23" s="143"/>
      <c r="E23" s="143"/>
      <c r="F23" s="143"/>
      <c r="G23" s="143"/>
      <c r="H23" s="143"/>
      <c r="I23" s="21"/>
      <c r="J23" s="21"/>
      <c r="K23" s="21"/>
    </row>
    <row r="27" spans="1:11" ht="18.75">
      <c r="A27" s="141" t="s">
        <v>98</v>
      </c>
      <c r="B27" s="141"/>
      <c r="C27" s="142" t="s">
        <v>139</v>
      </c>
      <c r="D27" s="142"/>
      <c r="E27" s="142"/>
      <c r="F27" s="142"/>
      <c r="G27" s="142"/>
      <c r="H27" s="27"/>
      <c r="I27" s="27"/>
      <c r="J27" s="27"/>
      <c r="K27" s="27"/>
    </row>
    <row r="28" spans="3:7" ht="12.75">
      <c r="C28" s="28"/>
      <c r="D28" s="28"/>
      <c r="E28" s="28"/>
      <c r="F28" s="28"/>
      <c r="G28" s="28"/>
    </row>
    <row r="29" spans="1:11" ht="18.75">
      <c r="A29" s="141" t="s">
        <v>99</v>
      </c>
      <c r="B29" s="141"/>
      <c r="C29" s="142" t="s">
        <v>138</v>
      </c>
      <c r="D29" s="142"/>
      <c r="E29" s="142"/>
      <c r="F29" s="142"/>
      <c r="G29" s="142"/>
      <c r="H29" s="27"/>
      <c r="I29" s="27"/>
      <c r="J29" s="27"/>
      <c r="K29" s="27"/>
    </row>
    <row r="30" spans="1:7" ht="12.75">
      <c r="A30" s="29"/>
      <c r="B30" s="29"/>
      <c r="C30" s="28"/>
      <c r="D30" s="28"/>
      <c r="E30" s="28"/>
      <c r="F30" s="28"/>
      <c r="G30" s="28"/>
    </row>
    <row r="31" spans="1:11" ht="18.75">
      <c r="A31" s="141" t="s">
        <v>100</v>
      </c>
      <c r="B31" s="141"/>
      <c r="C31" s="142" t="s">
        <v>140</v>
      </c>
      <c r="D31" s="142"/>
      <c r="E31" s="142"/>
      <c r="F31" s="142"/>
      <c r="G31" s="142"/>
      <c r="H31" s="27"/>
      <c r="I31" s="27"/>
      <c r="J31" s="27"/>
      <c r="K31" s="27"/>
    </row>
    <row r="32" spans="1:7" ht="12.75">
      <c r="A32" s="29"/>
      <c r="B32" s="29"/>
      <c r="C32" s="28"/>
      <c r="D32" s="28"/>
      <c r="E32" s="28"/>
      <c r="F32" s="28"/>
      <c r="G32" s="28"/>
    </row>
    <row r="33" spans="1:11" ht="18.75">
      <c r="A33" s="30" t="s">
        <v>101</v>
      </c>
      <c r="B33" s="36" t="s">
        <v>141</v>
      </c>
      <c r="C33" s="36"/>
      <c r="D33" s="36"/>
      <c r="E33" s="36"/>
      <c r="F33" s="36"/>
      <c r="G33" s="36"/>
      <c r="H33" s="37"/>
      <c r="I33" s="31"/>
      <c r="J33" s="31"/>
      <c r="K33" s="31"/>
    </row>
  </sheetData>
  <sheetProtection/>
  <mergeCells count="12">
    <mergeCell ref="A21:H21"/>
    <mergeCell ref="C9:F9"/>
    <mergeCell ref="J1:K1"/>
    <mergeCell ref="A13:H13"/>
    <mergeCell ref="A17:H17"/>
    <mergeCell ref="A31:B31"/>
    <mergeCell ref="C31:G31"/>
    <mergeCell ref="A23:H23"/>
    <mergeCell ref="A27:B27"/>
    <mergeCell ref="C27:G27"/>
    <mergeCell ref="A29:B29"/>
    <mergeCell ref="C29:G29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V275"/>
  <sheetViews>
    <sheetView tabSelected="1" zoomScalePageLayoutView="0" workbookViewId="0" topLeftCell="A1">
      <selection activeCell="E12" sqref="E12"/>
    </sheetView>
  </sheetViews>
  <sheetFormatPr defaultColWidth="9.140625" defaultRowHeight="12.75" outlineLevelCol="1"/>
  <cols>
    <col min="1" max="1" width="4.28125" style="44" customWidth="1"/>
    <col min="2" max="2" width="11.57421875" style="44" customWidth="1"/>
    <col min="3" max="3" width="9.140625" style="44" customWidth="1"/>
    <col min="4" max="4" width="21.00390625" style="44" customWidth="1"/>
    <col min="5" max="5" width="5.8515625" style="46" customWidth="1"/>
    <col min="6" max="6" width="4.7109375" style="47" customWidth="1"/>
    <col min="7" max="7" width="2.7109375" style="47" customWidth="1"/>
    <col min="8" max="10" width="3.7109375" style="44" customWidth="1"/>
    <col min="11" max="12" width="4.00390625" style="44" customWidth="1"/>
    <col min="13" max="13" width="3.28125" style="44" customWidth="1"/>
    <col min="14" max="14" width="3.57421875" style="44" hidden="1" customWidth="1" outlineLevel="1"/>
    <col min="15" max="15" width="3.140625" style="44" hidden="1" customWidth="1" outlineLevel="1"/>
    <col min="16" max="16" width="3.421875" style="44" hidden="1" customWidth="1" outlineLevel="1"/>
    <col min="17" max="17" width="3.00390625" style="44" hidden="1" customWidth="1" outlineLevel="1"/>
    <col min="18" max="18" width="5.7109375" style="44" customWidth="1" collapsed="1"/>
    <col min="19" max="19" width="5.7109375" style="44" customWidth="1"/>
    <col min="20" max="20" width="5.7109375" style="47" customWidth="1"/>
    <col min="21" max="21" width="5.7109375" style="44" customWidth="1"/>
    <col min="22" max="24" width="4.8515625" style="44" customWidth="1"/>
    <col min="25" max="16384" width="9.140625" style="44" customWidth="1"/>
  </cols>
  <sheetData>
    <row r="1" spans="1:24" ht="15">
      <c r="A1" s="6" t="s">
        <v>96</v>
      </c>
      <c r="B1"/>
      <c r="C1"/>
      <c r="D1"/>
      <c r="E1" s="7"/>
      <c r="F1" s="1"/>
      <c r="G1" s="1"/>
      <c r="H1"/>
      <c r="I1"/>
      <c r="J1"/>
      <c r="K1"/>
      <c r="L1"/>
      <c r="M1"/>
      <c r="N1"/>
      <c r="O1"/>
      <c r="P1"/>
      <c r="Q1"/>
      <c r="R1" s="4" t="s">
        <v>3</v>
      </c>
      <c r="S1" s="4" t="s">
        <v>2</v>
      </c>
      <c r="T1" s="34" t="s">
        <v>95</v>
      </c>
      <c r="U1" s="4" t="s">
        <v>104</v>
      </c>
      <c r="V1"/>
      <c r="W1"/>
      <c r="X1"/>
    </row>
    <row r="2" spans="1:24" ht="12.75">
      <c r="A2" s="3" t="s">
        <v>88</v>
      </c>
      <c r="B2" s="3" t="s">
        <v>93</v>
      </c>
      <c r="C2" s="3" t="s">
        <v>89</v>
      </c>
      <c r="D2" s="3" t="s">
        <v>90</v>
      </c>
      <c r="E2" s="3" t="s">
        <v>0</v>
      </c>
      <c r="F2" s="3" t="s">
        <v>4</v>
      </c>
      <c r="G2" s="3" t="s">
        <v>91</v>
      </c>
      <c r="H2" s="3" t="s">
        <v>5</v>
      </c>
      <c r="I2" s="3" t="s">
        <v>7</v>
      </c>
      <c r="J2" s="3" t="s">
        <v>10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19</v>
      </c>
      <c r="P2" s="3" t="s">
        <v>22</v>
      </c>
      <c r="Q2" s="3" t="s">
        <v>23</v>
      </c>
      <c r="R2" s="3" t="s">
        <v>92</v>
      </c>
      <c r="S2" s="33" t="s">
        <v>94</v>
      </c>
      <c r="T2" s="35" t="e">
        <v>#VALUE!</v>
      </c>
      <c r="U2" s="12">
        <v>22.875</v>
      </c>
      <c r="V2" s="3" t="s">
        <v>102</v>
      </c>
      <c r="W2" s="3" t="s">
        <v>103</v>
      </c>
      <c r="X2"/>
    </row>
    <row r="3" spans="1:24" ht="12.75">
      <c r="A3" s="16">
        <v>1</v>
      </c>
      <c r="B3" s="8" t="s">
        <v>79</v>
      </c>
      <c r="C3" s="8" t="s">
        <v>11</v>
      </c>
      <c r="D3" s="8" t="s">
        <v>28</v>
      </c>
      <c r="E3" s="13">
        <v>2164</v>
      </c>
      <c r="F3" s="32" t="s">
        <v>25</v>
      </c>
      <c r="G3" s="9">
        <v>1</v>
      </c>
      <c r="H3" s="15">
        <v>21</v>
      </c>
      <c r="I3" s="14">
        <v>19</v>
      </c>
      <c r="J3" s="14">
        <v>22</v>
      </c>
      <c r="K3" s="15">
        <v>21</v>
      </c>
      <c r="L3" s="14"/>
      <c r="M3" s="14"/>
      <c r="N3" s="14"/>
      <c r="O3" s="14"/>
      <c r="P3" s="14"/>
      <c r="Q3" s="14"/>
      <c r="R3" s="10">
        <v>83</v>
      </c>
      <c r="S3" s="11">
        <v>20.75</v>
      </c>
      <c r="T3" s="35">
        <v>73</v>
      </c>
      <c r="U3" s="10">
        <v>4</v>
      </c>
      <c r="V3" s="10">
        <v>3</v>
      </c>
      <c r="W3" s="10">
        <v>0</v>
      </c>
      <c r="X3"/>
    </row>
    <row r="4" spans="1:24" ht="12.75">
      <c r="A4" s="16">
        <v>2</v>
      </c>
      <c r="B4" s="8" t="s">
        <v>142</v>
      </c>
      <c r="C4" s="8" t="s">
        <v>131</v>
      </c>
      <c r="D4" s="8" t="s">
        <v>174</v>
      </c>
      <c r="E4" s="13" t="s">
        <v>175</v>
      </c>
      <c r="F4" s="32" t="s">
        <v>25</v>
      </c>
      <c r="G4" s="9"/>
      <c r="H4" s="15">
        <v>21</v>
      </c>
      <c r="I4" s="14">
        <v>21</v>
      </c>
      <c r="J4" s="14">
        <v>21</v>
      </c>
      <c r="K4" s="15">
        <v>22</v>
      </c>
      <c r="L4" s="14"/>
      <c r="M4" s="14"/>
      <c r="N4" s="14"/>
      <c r="O4" s="14"/>
      <c r="P4" s="14"/>
      <c r="Q4" s="14"/>
      <c r="R4" s="10">
        <v>85</v>
      </c>
      <c r="S4" s="11">
        <v>21.25</v>
      </c>
      <c r="T4" s="35">
        <v>0</v>
      </c>
      <c r="U4" s="10">
        <v>4</v>
      </c>
      <c r="V4" s="10">
        <v>1</v>
      </c>
      <c r="W4" s="10">
        <v>0</v>
      </c>
      <c r="X4"/>
    </row>
    <row r="5" spans="1:24" ht="12.75">
      <c r="A5" s="16">
        <v>3</v>
      </c>
      <c r="B5" s="8" t="s">
        <v>62</v>
      </c>
      <c r="C5" s="8" t="s">
        <v>27</v>
      </c>
      <c r="D5" s="8" t="s">
        <v>28</v>
      </c>
      <c r="E5" s="13">
        <v>1450</v>
      </c>
      <c r="F5" s="32" t="s">
        <v>25</v>
      </c>
      <c r="G5" s="9">
        <v>2</v>
      </c>
      <c r="H5" s="15">
        <v>23</v>
      </c>
      <c r="I5" s="14">
        <v>21</v>
      </c>
      <c r="J5" s="14">
        <v>23</v>
      </c>
      <c r="K5" s="15">
        <v>22</v>
      </c>
      <c r="L5" s="14"/>
      <c r="M5" s="14"/>
      <c r="N5" s="14"/>
      <c r="O5" s="14"/>
      <c r="P5" s="14"/>
      <c r="Q5" s="14"/>
      <c r="R5" s="10">
        <v>89</v>
      </c>
      <c r="S5" s="11">
        <v>22.25</v>
      </c>
      <c r="T5" s="35">
        <v>67</v>
      </c>
      <c r="U5" s="10">
        <v>4</v>
      </c>
      <c r="V5" s="10">
        <v>2</v>
      </c>
      <c r="W5" s="10">
        <v>1</v>
      </c>
      <c r="X5"/>
    </row>
    <row r="6" spans="1:24" ht="12.75">
      <c r="A6" s="16">
        <v>4</v>
      </c>
      <c r="B6" s="8" t="s">
        <v>52</v>
      </c>
      <c r="C6" s="8" t="s">
        <v>56</v>
      </c>
      <c r="D6" s="8" t="s">
        <v>46</v>
      </c>
      <c r="E6" s="13">
        <v>1156</v>
      </c>
      <c r="F6" s="32" t="s">
        <v>25</v>
      </c>
      <c r="G6" s="9">
        <v>2</v>
      </c>
      <c r="H6" s="15">
        <v>23</v>
      </c>
      <c r="I6" s="14">
        <v>24</v>
      </c>
      <c r="J6" s="14">
        <v>20</v>
      </c>
      <c r="K6" s="15">
        <v>26</v>
      </c>
      <c r="L6" s="14"/>
      <c r="M6" s="14"/>
      <c r="N6" s="14"/>
      <c r="O6" s="14"/>
      <c r="P6" s="14"/>
      <c r="Q6" s="14"/>
      <c r="R6" s="10">
        <v>93</v>
      </c>
      <c r="S6" s="11">
        <v>23.25</v>
      </c>
      <c r="T6" s="35">
        <v>63</v>
      </c>
      <c r="U6" s="10">
        <v>4</v>
      </c>
      <c r="V6" s="10">
        <v>6</v>
      </c>
      <c r="W6" s="10">
        <v>1</v>
      </c>
      <c r="X6"/>
    </row>
    <row r="7" spans="1:24" ht="12.75">
      <c r="A7" s="16">
        <v>5</v>
      </c>
      <c r="B7" s="8" t="s">
        <v>41</v>
      </c>
      <c r="C7" s="8" t="s">
        <v>40</v>
      </c>
      <c r="D7" s="8" t="s">
        <v>46</v>
      </c>
      <c r="E7" s="13">
        <v>2148</v>
      </c>
      <c r="F7" s="32" t="s">
        <v>25</v>
      </c>
      <c r="G7" s="9">
        <v>2</v>
      </c>
      <c r="H7" s="15">
        <v>24</v>
      </c>
      <c r="I7" s="14">
        <v>25</v>
      </c>
      <c r="J7" s="14">
        <v>22</v>
      </c>
      <c r="K7" s="15">
        <v>23</v>
      </c>
      <c r="L7" s="14"/>
      <c r="M7" s="14"/>
      <c r="N7" s="14"/>
      <c r="O7" s="14"/>
      <c r="P7" s="14"/>
      <c r="Q7" s="14"/>
      <c r="R7" s="10">
        <v>94</v>
      </c>
      <c r="S7" s="11">
        <v>23.5</v>
      </c>
      <c r="T7" s="35">
        <v>62</v>
      </c>
      <c r="U7" s="10">
        <v>4</v>
      </c>
      <c r="V7" s="10">
        <v>3</v>
      </c>
      <c r="W7" s="10">
        <v>1</v>
      </c>
      <c r="X7"/>
    </row>
    <row r="8" spans="1:24" ht="12.75">
      <c r="A8" s="16">
        <v>6</v>
      </c>
      <c r="B8" s="8" t="s">
        <v>43</v>
      </c>
      <c r="C8" s="8" t="s">
        <v>44</v>
      </c>
      <c r="D8" s="8" t="s">
        <v>18</v>
      </c>
      <c r="E8" s="13">
        <v>579</v>
      </c>
      <c r="F8" s="32" t="s">
        <v>106</v>
      </c>
      <c r="G8" s="9" t="s">
        <v>25</v>
      </c>
      <c r="H8" s="14">
        <v>24</v>
      </c>
      <c r="I8" s="14">
        <v>23</v>
      </c>
      <c r="J8" s="15">
        <v>25</v>
      </c>
      <c r="K8" s="15">
        <v>23</v>
      </c>
      <c r="L8" s="15"/>
      <c r="M8" s="15"/>
      <c r="N8" s="15"/>
      <c r="O8" s="15"/>
      <c r="P8" s="15"/>
      <c r="Q8" s="15"/>
      <c r="R8" s="17">
        <v>95</v>
      </c>
      <c r="S8" s="18">
        <v>23.75</v>
      </c>
      <c r="T8" s="35">
        <v>61</v>
      </c>
      <c r="U8" s="17">
        <v>4</v>
      </c>
      <c r="V8" s="17">
        <v>2</v>
      </c>
      <c r="W8" s="17">
        <v>1</v>
      </c>
      <c r="X8" s="149"/>
    </row>
    <row r="9" spans="1:24" ht="12.75">
      <c r="A9" s="16">
        <v>7</v>
      </c>
      <c r="B9" s="8" t="s">
        <v>69</v>
      </c>
      <c r="C9" s="8" t="s">
        <v>27</v>
      </c>
      <c r="D9" s="8" t="s">
        <v>18</v>
      </c>
      <c r="E9" s="13">
        <v>1670</v>
      </c>
      <c r="F9" s="32" t="s">
        <v>106</v>
      </c>
      <c r="G9" s="9">
        <v>1</v>
      </c>
      <c r="H9" s="15">
        <v>26</v>
      </c>
      <c r="I9" s="14">
        <v>23</v>
      </c>
      <c r="J9" s="14">
        <v>24</v>
      </c>
      <c r="K9" s="15">
        <v>22</v>
      </c>
      <c r="L9" s="14"/>
      <c r="M9" s="14"/>
      <c r="N9" s="14"/>
      <c r="O9" s="14"/>
      <c r="P9" s="14"/>
      <c r="Q9" s="14"/>
      <c r="R9" s="10">
        <v>95</v>
      </c>
      <c r="S9" s="11">
        <v>23.75</v>
      </c>
      <c r="T9" s="35">
        <v>61</v>
      </c>
      <c r="U9" s="10">
        <v>4</v>
      </c>
      <c r="V9" s="10">
        <v>4</v>
      </c>
      <c r="W9" s="10">
        <v>1</v>
      </c>
      <c r="X9" s="149"/>
    </row>
    <row r="10" spans="1:24" ht="12.75">
      <c r="A10" s="16">
        <v>8</v>
      </c>
      <c r="B10" s="8" t="s">
        <v>105</v>
      </c>
      <c r="C10" s="8" t="s">
        <v>78</v>
      </c>
      <c r="D10" s="8" t="s">
        <v>46</v>
      </c>
      <c r="E10" s="13">
        <v>2107</v>
      </c>
      <c r="F10" s="32" t="s">
        <v>108</v>
      </c>
      <c r="G10" s="9" t="s">
        <v>25</v>
      </c>
      <c r="H10" s="15">
        <v>25</v>
      </c>
      <c r="I10" s="14">
        <v>23</v>
      </c>
      <c r="J10" s="14">
        <v>21</v>
      </c>
      <c r="K10" s="15">
        <v>26</v>
      </c>
      <c r="L10" s="14"/>
      <c r="M10" s="14"/>
      <c r="N10" s="14"/>
      <c r="O10" s="14"/>
      <c r="P10" s="14"/>
      <c r="Q10" s="14"/>
      <c r="R10" s="10">
        <v>95</v>
      </c>
      <c r="S10" s="11">
        <v>23.75</v>
      </c>
      <c r="T10" s="35">
        <v>61</v>
      </c>
      <c r="U10" s="10">
        <v>4</v>
      </c>
      <c r="V10" s="10">
        <v>5</v>
      </c>
      <c r="W10" s="10">
        <v>2</v>
      </c>
      <c r="X10"/>
    </row>
    <row r="11" spans="1:24" ht="12.75">
      <c r="A11" s="16">
        <v>9</v>
      </c>
      <c r="B11" s="8" t="s">
        <v>51</v>
      </c>
      <c r="C11" s="8" t="s">
        <v>17</v>
      </c>
      <c r="D11" s="8" t="s">
        <v>30</v>
      </c>
      <c r="E11" s="13">
        <v>876</v>
      </c>
      <c r="F11" s="32" t="s">
        <v>106</v>
      </c>
      <c r="G11" s="9" t="s">
        <v>25</v>
      </c>
      <c r="H11" s="15">
        <v>25</v>
      </c>
      <c r="I11" s="14">
        <v>27</v>
      </c>
      <c r="J11" s="14">
        <v>22</v>
      </c>
      <c r="K11" s="15">
        <v>22</v>
      </c>
      <c r="L11" s="14"/>
      <c r="M11" s="14"/>
      <c r="N11" s="14"/>
      <c r="O11" s="14"/>
      <c r="P11" s="14"/>
      <c r="Q11" s="14"/>
      <c r="R11" s="10">
        <v>96</v>
      </c>
      <c r="S11" s="11">
        <v>24</v>
      </c>
      <c r="T11" s="35">
        <v>60</v>
      </c>
      <c r="U11" s="10">
        <v>4</v>
      </c>
      <c r="V11" s="10">
        <v>5</v>
      </c>
      <c r="W11" s="10">
        <v>3</v>
      </c>
      <c r="X11"/>
    </row>
    <row r="12" spans="1:24" ht="12.75">
      <c r="A12" s="16">
        <v>10</v>
      </c>
      <c r="B12" s="8" t="s">
        <v>82</v>
      </c>
      <c r="C12" s="8" t="s">
        <v>24</v>
      </c>
      <c r="D12" s="8" t="s">
        <v>46</v>
      </c>
      <c r="E12" s="13">
        <v>2583</v>
      </c>
      <c r="F12" s="32" t="s">
        <v>25</v>
      </c>
      <c r="G12" s="9">
        <v>3</v>
      </c>
      <c r="H12" s="14">
        <v>24</v>
      </c>
      <c r="I12" s="14">
        <v>22</v>
      </c>
      <c r="J12" s="15">
        <v>26</v>
      </c>
      <c r="K12" s="15">
        <v>26</v>
      </c>
      <c r="L12" s="14"/>
      <c r="M12" s="14"/>
      <c r="N12" s="14"/>
      <c r="O12" s="14"/>
      <c r="P12" s="14"/>
      <c r="Q12" s="14"/>
      <c r="R12" s="17">
        <v>98</v>
      </c>
      <c r="S12" s="18">
        <v>24.5</v>
      </c>
      <c r="T12" s="35">
        <v>58</v>
      </c>
      <c r="U12" s="17">
        <v>4</v>
      </c>
      <c r="V12" s="17">
        <v>4</v>
      </c>
      <c r="W12" s="17">
        <v>2</v>
      </c>
      <c r="X12"/>
    </row>
    <row r="13" spans="1:24" ht="12.75">
      <c r="A13" s="16">
        <v>11</v>
      </c>
      <c r="B13" s="8" t="s">
        <v>57</v>
      </c>
      <c r="C13" s="8" t="s">
        <v>42</v>
      </c>
      <c r="D13" s="8" t="s">
        <v>28</v>
      </c>
      <c r="E13" s="13">
        <v>1284</v>
      </c>
      <c r="F13" s="32" t="s">
        <v>106</v>
      </c>
      <c r="G13" s="9">
        <v>3</v>
      </c>
      <c r="H13" s="14">
        <v>21</v>
      </c>
      <c r="I13" s="14">
        <v>23</v>
      </c>
      <c r="J13" s="15">
        <v>30</v>
      </c>
      <c r="K13" s="15">
        <v>24</v>
      </c>
      <c r="L13" s="15"/>
      <c r="M13" s="15"/>
      <c r="N13" s="15"/>
      <c r="O13" s="15"/>
      <c r="P13" s="15"/>
      <c r="Q13" s="15"/>
      <c r="R13" s="17">
        <v>98</v>
      </c>
      <c r="S13" s="18">
        <v>24.5</v>
      </c>
      <c r="T13" s="35">
        <v>58</v>
      </c>
      <c r="U13" s="17">
        <v>4</v>
      </c>
      <c r="V13" s="17">
        <v>9</v>
      </c>
      <c r="W13" s="17">
        <v>1</v>
      </c>
      <c r="X13"/>
    </row>
    <row r="14" spans="1:24" ht="12.75">
      <c r="A14" s="16">
        <v>12</v>
      </c>
      <c r="B14" s="8" t="s">
        <v>75</v>
      </c>
      <c r="C14" s="8" t="s">
        <v>21</v>
      </c>
      <c r="D14" s="8" t="s">
        <v>176</v>
      </c>
      <c r="E14" s="13">
        <v>1858</v>
      </c>
      <c r="F14" s="32" t="s">
        <v>25</v>
      </c>
      <c r="G14" s="9">
        <v>4</v>
      </c>
      <c r="H14" s="14">
        <v>25</v>
      </c>
      <c r="I14" s="14">
        <v>26</v>
      </c>
      <c r="J14" s="15">
        <v>23</v>
      </c>
      <c r="K14" s="15">
        <v>26</v>
      </c>
      <c r="L14" s="14"/>
      <c r="M14" s="14"/>
      <c r="N14" s="14"/>
      <c r="O14" s="14"/>
      <c r="P14" s="14"/>
      <c r="Q14" s="14"/>
      <c r="R14" s="17">
        <v>100</v>
      </c>
      <c r="S14" s="18">
        <v>25</v>
      </c>
      <c r="T14" s="35">
        <v>56</v>
      </c>
      <c r="U14" s="17">
        <v>4</v>
      </c>
      <c r="V14" s="17">
        <v>3</v>
      </c>
      <c r="W14" s="17">
        <v>1</v>
      </c>
      <c r="X14"/>
    </row>
    <row r="15" spans="1:24" ht="12.75">
      <c r="A15" s="16">
        <v>13</v>
      </c>
      <c r="B15" s="8" t="s">
        <v>49</v>
      </c>
      <c r="C15" s="8" t="s">
        <v>24</v>
      </c>
      <c r="D15" s="8" t="s">
        <v>30</v>
      </c>
      <c r="E15" s="13">
        <v>799</v>
      </c>
      <c r="F15" s="32" t="s">
        <v>25</v>
      </c>
      <c r="G15" s="9">
        <v>2</v>
      </c>
      <c r="H15" s="15">
        <v>23</v>
      </c>
      <c r="I15" s="14">
        <v>29</v>
      </c>
      <c r="J15" s="14">
        <v>26</v>
      </c>
      <c r="K15" s="15">
        <v>22</v>
      </c>
      <c r="L15" s="14"/>
      <c r="M15" s="14"/>
      <c r="N15" s="14"/>
      <c r="O15" s="14"/>
      <c r="P15" s="14"/>
      <c r="Q15" s="14"/>
      <c r="R15" s="10">
        <v>100</v>
      </c>
      <c r="S15" s="11">
        <v>25</v>
      </c>
      <c r="T15" s="35">
        <v>56</v>
      </c>
      <c r="U15" s="10">
        <v>4</v>
      </c>
      <c r="V15" s="10">
        <v>7</v>
      </c>
      <c r="W15" s="10">
        <v>3</v>
      </c>
      <c r="X15"/>
    </row>
    <row r="16" spans="1:24" ht="12.75">
      <c r="A16" s="16">
        <v>14</v>
      </c>
      <c r="B16" s="8" t="s">
        <v>20</v>
      </c>
      <c r="C16" s="8" t="s">
        <v>21</v>
      </c>
      <c r="D16" s="8" t="s">
        <v>18</v>
      </c>
      <c r="E16" s="13">
        <v>211</v>
      </c>
      <c r="F16" s="32" t="s">
        <v>114</v>
      </c>
      <c r="G16" s="9">
        <v>3</v>
      </c>
      <c r="H16" s="14">
        <v>27</v>
      </c>
      <c r="I16" s="14">
        <v>26</v>
      </c>
      <c r="J16" s="15">
        <v>24</v>
      </c>
      <c r="K16" s="15">
        <v>24</v>
      </c>
      <c r="L16" s="15"/>
      <c r="M16" s="15"/>
      <c r="N16" s="15"/>
      <c r="O16" s="15"/>
      <c r="P16" s="15"/>
      <c r="Q16" s="15"/>
      <c r="R16" s="17">
        <v>101</v>
      </c>
      <c r="S16" s="18">
        <v>25.25</v>
      </c>
      <c r="T16" s="35">
        <v>55</v>
      </c>
      <c r="U16" s="17">
        <v>4</v>
      </c>
      <c r="V16" s="17">
        <v>3</v>
      </c>
      <c r="W16" s="17">
        <v>2</v>
      </c>
      <c r="X16"/>
    </row>
    <row r="17" spans="1:24" ht="12.75">
      <c r="A17" s="16">
        <v>15</v>
      </c>
      <c r="B17" s="8" t="s">
        <v>81</v>
      </c>
      <c r="C17" s="8" t="s">
        <v>27</v>
      </c>
      <c r="D17" s="8" t="s">
        <v>28</v>
      </c>
      <c r="E17" s="13">
        <v>2502</v>
      </c>
      <c r="F17" s="32" t="s">
        <v>106</v>
      </c>
      <c r="G17" s="9">
        <v>2</v>
      </c>
      <c r="H17" s="15">
        <v>29</v>
      </c>
      <c r="I17" s="14">
        <v>24</v>
      </c>
      <c r="J17" s="14">
        <v>26</v>
      </c>
      <c r="K17" s="15">
        <v>23</v>
      </c>
      <c r="L17" s="15"/>
      <c r="M17" s="15"/>
      <c r="N17" s="15"/>
      <c r="O17" s="15"/>
      <c r="P17" s="15"/>
      <c r="Q17" s="15"/>
      <c r="R17" s="17">
        <v>102</v>
      </c>
      <c r="S17" s="18">
        <v>25.5</v>
      </c>
      <c r="T17" s="35">
        <v>54</v>
      </c>
      <c r="U17" s="17">
        <v>4</v>
      </c>
      <c r="V17" s="17">
        <v>6</v>
      </c>
      <c r="W17" s="17">
        <v>2</v>
      </c>
      <c r="X17"/>
    </row>
    <row r="18" spans="1:24" ht="12.75">
      <c r="A18" s="16">
        <v>16</v>
      </c>
      <c r="B18" s="8" t="s">
        <v>16</v>
      </c>
      <c r="C18" s="8" t="s">
        <v>17</v>
      </c>
      <c r="D18" s="8" t="s">
        <v>18</v>
      </c>
      <c r="E18" s="13">
        <v>207</v>
      </c>
      <c r="F18" s="32" t="s">
        <v>114</v>
      </c>
      <c r="G18" s="9">
        <v>2</v>
      </c>
      <c r="H18" s="15">
        <v>32</v>
      </c>
      <c r="I18" s="14">
        <v>25</v>
      </c>
      <c r="J18" s="14">
        <v>23</v>
      </c>
      <c r="K18" s="15">
        <v>22</v>
      </c>
      <c r="L18" s="14"/>
      <c r="M18" s="15"/>
      <c r="N18" s="14"/>
      <c r="O18" s="14"/>
      <c r="P18" s="14"/>
      <c r="Q18" s="14"/>
      <c r="R18" s="10">
        <v>102</v>
      </c>
      <c r="S18" s="11">
        <v>25.5</v>
      </c>
      <c r="T18" s="35">
        <v>54</v>
      </c>
      <c r="U18" s="10">
        <v>4</v>
      </c>
      <c r="V18" s="10">
        <v>10</v>
      </c>
      <c r="W18" s="10">
        <v>2</v>
      </c>
      <c r="X18"/>
    </row>
    <row r="19" spans="1:24" ht="12.75">
      <c r="A19" s="16">
        <v>17</v>
      </c>
      <c r="B19" s="8" t="s">
        <v>60</v>
      </c>
      <c r="C19" s="8" t="s">
        <v>29</v>
      </c>
      <c r="D19" s="8" t="s">
        <v>18</v>
      </c>
      <c r="E19" s="13">
        <v>1395</v>
      </c>
      <c r="F19" s="32" t="s">
        <v>106</v>
      </c>
      <c r="G19" s="9">
        <v>5</v>
      </c>
      <c r="H19" s="14">
        <v>26</v>
      </c>
      <c r="I19" s="14">
        <v>25</v>
      </c>
      <c r="J19" s="15">
        <v>25</v>
      </c>
      <c r="K19" s="15">
        <v>27</v>
      </c>
      <c r="L19" s="15"/>
      <c r="M19" s="15"/>
      <c r="N19" s="15"/>
      <c r="O19" s="15"/>
      <c r="P19" s="15"/>
      <c r="Q19" s="15"/>
      <c r="R19" s="17">
        <v>103</v>
      </c>
      <c r="S19" s="18">
        <v>25.75</v>
      </c>
      <c r="T19" s="35">
        <v>53</v>
      </c>
      <c r="U19" s="17">
        <v>4</v>
      </c>
      <c r="V19" s="17">
        <v>2</v>
      </c>
      <c r="W19" s="17">
        <v>1</v>
      </c>
      <c r="X19"/>
    </row>
    <row r="20" spans="1:24" ht="12.75">
      <c r="A20" s="16">
        <v>18</v>
      </c>
      <c r="B20" s="8" t="s">
        <v>50</v>
      </c>
      <c r="C20" s="8" t="s">
        <v>37</v>
      </c>
      <c r="D20" s="8" t="s">
        <v>46</v>
      </c>
      <c r="E20" s="13">
        <v>833</v>
      </c>
      <c r="F20" s="32" t="s">
        <v>114</v>
      </c>
      <c r="G20" s="9">
        <v>1</v>
      </c>
      <c r="H20" s="14">
        <v>24</v>
      </c>
      <c r="I20" s="14">
        <v>24</v>
      </c>
      <c r="J20" s="15">
        <v>28</v>
      </c>
      <c r="K20" s="15">
        <v>27</v>
      </c>
      <c r="L20" s="14"/>
      <c r="M20" s="14"/>
      <c r="N20" s="14"/>
      <c r="O20" s="14"/>
      <c r="P20" s="14"/>
      <c r="Q20" s="14"/>
      <c r="R20" s="17">
        <v>103</v>
      </c>
      <c r="S20" s="18">
        <v>25.75</v>
      </c>
      <c r="T20" s="35">
        <v>53</v>
      </c>
      <c r="U20" s="17">
        <v>4</v>
      </c>
      <c r="V20" s="17">
        <v>4</v>
      </c>
      <c r="W20" s="17">
        <v>3</v>
      </c>
      <c r="X20"/>
    </row>
    <row r="21" spans="1:24" ht="12.75">
      <c r="A21" s="16">
        <v>19</v>
      </c>
      <c r="B21" s="8" t="s">
        <v>66</v>
      </c>
      <c r="C21" s="8" t="s">
        <v>40</v>
      </c>
      <c r="D21" s="8" t="s">
        <v>76</v>
      </c>
      <c r="E21" s="13">
        <v>1659</v>
      </c>
      <c r="F21" s="32" t="s">
        <v>106</v>
      </c>
      <c r="G21" s="9">
        <v>5</v>
      </c>
      <c r="H21" s="14">
        <v>25</v>
      </c>
      <c r="I21" s="14">
        <v>29</v>
      </c>
      <c r="J21" s="15">
        <v>21</v>
      </c>
      <c r="K21" s="15">
        <v>28</v>
      </c>
      <c r="L21" s="15"/>
      <c r="M21" s="15"/>
      <c r="N21" s="15"/>
      <c r="O21" s="15"/>
      <c r="P21" s="15"/>
      <c r="Q21" s="15"/>
      <c r="R21" s="17">
        <v>103</v>
      </c>
      <c r="S21" s="18">
        <v>25.75</v>
      </c>
      <c r="T21" s="35">
        <v>53</v>
      </c>
      <c r="U21" s="17">
        <v>4</v>
      </c>
      <c r="V21" s="17">
        <v>8</v>
      </c>
      <c r="W21" s="17">
        <v>3</v>
      </c>
      <c r="X21"/>
    </row>
    <row r="22" spans="1:24" ht="12.75">
      <c r="A22" s="16">
        <v>20</v>
      </c>
      <c r="B22" s="8" t="s">
        <v>77</v>
      </c>
      <c r="C22" s="8" t="s">
        <v>38</v>
      </c>
      <c r="D22" s="8" t="s">
        <v>26</v>
      </c>
      <c r="E22" s="13">
        <v>2106</v>
      </c>
      <c r="F22" s="32" t="s">
        <v>25</v>
      </c>
      <c r="G22" s="9">
        <v>2</v>
      </c>
      <c r="H22" s="14">
        <v>30</v>
      </c>
      <c r="I22" s="14">
        <v>27</v>
      </c>
      <c r="J22" s="15">
        <v>22</v>
      </c>
      <c r="K22" s="15">
        <v>24</v>
      </c>
      <c r="L22" s="14"/>
      <c r="M22" s="14"/>
      <c r="N22" s="14"/>
      <c r="O22" s="14"/>
      <c r="P22" s="14"/>
      <c r="Q22" s="14"/>
      <c r="R22" s="17">
        <v>103</v>
      </c>
      <c r="S22" s="18">
        <v>25.75</v>
      </c>
      <c r="T22" s="35">
        <v>53</v>
      </c>
      <c r="U22" s="17">
        <v>4</v>
      </c>
      <c r="V22" s="17">
        <v>8</v>
      </c>
      <c r="W22" s="17">
        <v>3</v>
      </c>
      <c r="X22"/>
    </row>
    <row r="23" spans="1:24" ht="12.75">
      <c r="A23" s="16">
        <v>21</v>
      </c>
      <c r="B23" s="8" t="s">
        <v>70</v>
      </c>
      <c r="C23" s="8" t="s">
        <v>71</v>
      </c>
      <c r="D23" s="8" t="s">
        <v>107</v>
      </c>
      <c r="E23" s="13">
        <v>1778</v>
      </c>
      <c r="F23" s="32" t="s">
        <v>113</v>
      </c>
      <c r="G23" s="9" t="s">
        <v>25</v>
      </c>
      <c r="H23" s="15">
        <v>26</v>
      </c>
      <c r="I23" s="14">
        <v>28</v>
      </c>
      <c r="J23" s="14">
        <v>25</v>
      </c>
      <c r="K23" s="15">
        <v>26</v>
      </c>
      <c r="L23" s="14"/>
      <c r="M23" s="14"/>
      <c r="N23" s="14"/>
      <c r="O23" s="14"/>
      <c r="P23" s="14"/>
      <c r="Q23" s="14"/>
      <c r="R23" s="10">
        <v>105</v>
      </c>
      <c r="S23" s="11">
        <v>26.25</v>
      </c>
      <c r="T23" s="35">
        <v>51</v>
      </c>
      <c r="U23" s="10">
        <v>4</v>
      </c>
      <c r="V23" s="10">
        <v>3</v>
      </c>
      <c r="W23" s="10">
        <v>0</v>
      </c>
      <c r="X23" s="55"/>
    </row>
    <row r="24" spans="1:24" ht="12.75">
      <c r="A24" s="16">
        <v>22</v>
      </c>
      <c r="B24" s="8" t="s">
        <v>64</v>
      </c>
      <c r="C24" s="8" t="s">
        <v>65</v>
      </c>
      <c r="D24" s="8" t="s">
        <v>107</v>
      </c>
      <c r="E24" s="13">
        <v>1653</v>
      </c>
      <c r="F24" s="32" t="s">
        <v>106</v>
      </c>
      <c r="G24" s="9">
        <v>2</v>
      </c>
      <c r="H24" s="14">
        <v>25</v>
      </c>
      <c r="I24" s="14">
        <v>28</v>
      </c>
      <c r="J24" s="15">
        <v>26</v>
      </c>
      <c r="K24" s="15">
        <v>26</v>
      </c>
      <c r="L24" s="14"/>
      <c r="M24" s="14"/>
      <c r="N24" s="14"/>
      <c r="O24" s="14"/>
      <c r="P24" s="14"/>
      <c r="Q24" s="14"/>
      <c r="R24" s="17">
        <v>105</v>
      </c>
      <c r="S24" s="18">
        <v>26.25</v>
      </c>
      <c r="T24" s="35">
        <v>51</v>
      </c>
      <c r="U24" s="17">
        <v>4</v>
      </c>
      <c r="V24" s="17">
        <v>3</v>
      </c>
      <c r="W24" s="17">
        <v>0</v>
      </c>
      <c r="X24" s="55"/>
    </row>
    <row r="25" spans="1:24" ht="12.75">
      <c r="A25" s="16">
        <v>23</v>
      </c>
      <c r="B25" s="8" t="s">
        <v>84</v>
      </c>
      <c r="C25" s="8" t="s">
        <v>17</v>
      </c>
      <c r="D25" s="8" t="s">
        <v>46</v>
      </c>
      <c r="E25" s="13">
        <v>2817</v>
      </c>
      <c r="F25" s="32" t="s">
        <v>106</v>
      </c>
      <c r="G25" s="9">
        <v>2</v>
      </c>
      <c r="H25" s="15">
        <v>28</v>
      </c>
      <c r="I25" s="14">
        <v>27</v>
      </c>
      <c r="J25" s="14">
        <v>25</v>
      </c>
      <c r="K25" s="15">
        <v>25</v>
      </c>
      <c r="L25" s="14"/>
      <c r="M25" s="14"/>
      <c r="N25" s="14"/>
      <c r="O25" s="14"/>
      <c r="P25" s="14"/>
      <c r="Q25" s="14"/>
      <c r="R25" s="10">
        <v>105</v>
      </c>
      <c r="S25" s="11">
        <v>26.25</v>
      </c>
      <c r="T25" s="35">
        <v>51</v>
      </c>
      <c r="U25" s="10">
        <v>4</v>
      </c>
      <c r="V25" s="10">
        <v>3</v>
      </c>
      <c r="W25" s="10">
        <v>2</v>
      </c>
      <c r="X25"/>
    </row>
    <row r="26" spans="1:24" ht="12.75">
      <c r="A26" s="16">
        <v>24</v>
      </c>
      <c r="B26" s="8" t="s">
        <v>86</v>
      </c>
      <c r="C26" s="8" t="s">
        <v>39</v>
      </c>
      <c r="D26" s="8" t="s">
        <v>18</v>
      </c>
      <c r="E26" s="13">
        <v>2959</v>
      </c>
      <c r="F26" s="32" t="s">
        <v>113</v>
      </c>
      <c r="G26" s="9">
        <v>2</v>
      </c>
      <c r="H26" s="14">
        <v>28</v>
      </c>
      <c r="I26" s="14">
        <v>25</v>
      </c>
      <c r="J26" s="15">
        <v>25</v>
      </c>
      <c r="K26" s="15">
        <v>27</v>
      </c>
      <c r="L26" s="14"/>
      <c r="M26" s="14"/>
      <c r="N26" s="14"/>
      <c r="O26" s="14"/>
      <c r="P26" s="14"/>
      <c r="Q26" s="14"/>
      <c r="R26" s="17">
        <v>105</v>
      </c>
      <c r="S26" s="18">
        <v>26.25</v>
      </c>
      <c r="T26" s="35">
        <v>51</v>
      </c>
      <c r="U26" s="17">
        <v>4</v>
      </c>
      <c r="V26" s="17">
        <v>3</v>
      </c>
      <c r="W26" s="17">
        <v>2</v>
      </c>
      <c r="X26" s="55"/>
    </row>
    <row r="27" spans="1:24" ht="12.75">
      <c r="A27" s="16">
        <v>25</v>
      </c>
      <c r="B27" s="8" t="s">
        <v>35</v>
      </c>
      <c r="C27" s="8" t="s">
        <v>36</v>
      </c>
      <c r="D27" s="8" t="s">
        <v>18</v>
      </c>
      <c r="E27" s="13">
        <v>358</v>
      </c>
      <c r="F27" s="32" t="s">
        <v>106</v>
      </c>
      <c r="G27" s="9">
        <v>1</v>
      </c>
      <c r="H27" s="14">
        <v>26</v>
      </c>
      <c r="I27" s="14">
        <v>28</v>
      </c>
      <c r="J27" s="15">
        <v>23</v>
      </c>
      <c r="K27" s="15">
        <v>28</v>
      </c>
      <c r="L27" s="15"/>
      <c r="M27" s="15"/>
      <c r="N27" s="15"/>
      <c r="O27" s="15"/>
      <c r="P27" s="15"/>
      <c r="Q27" s="15"/>
      <c r="R27" s="17">
        <v>105</v>
      </c>
      <c r="S27" s="18">
        <v>26.25</v>
      </c>
      <c r="T27" s="35">
        <v>51</v>
      </c>
      <c r="U27" s="17">
        <v>4</v>
      </c>
      <c r="V27" s="17">
        <v>5</v>
      </c>
      <c r="W27" s="17">
        <v>2</v>
      </c>
      <c r="X27"/>
    </row>
    <row r="28" spans="1:24" ht="12.75">
      <c r="A28" s="16">
        <v>26</v>
      </c>
      <c r="B28" s="8" t="s">
        <v>127</v>
      </c>
      <c r="C28" s="8" t="s">
        <v>63</v>
      </c>
      <c r="D28" s="8" t="s">
        <v>30</v>
      </c>
      <c r="E28" s="13">
        <v>3522</v>
      </c>
      <c r="F28" s="32" t="s">
        <v>25</v>
      </c>
      <c r="G28" s="9" t="s">
        <v>32</v>
      </c>
      <c r="H28" s="15">
        <v>27</v>
      </c>
      <c r="I28" s="14">
        <v>22</v>
      </c>
      <c r="J28" s="14">
        <v>27</v>
      </c>
      <c r="K28" s="15">
        <v>29</v>
      </c>
      <c r="L28" s="14"/>
      <c r="M28" s="14"/>
      <c r="N28" s="14"/>
      <c r="O28" s="14"/>
      <c r="P28" s="14"/>
      <c r="Q28" s="14"/>
      <c r="R28" s="10">
        <v>105</v>
      </c>
      <c r="S28" s="11">
        <v>26.25</v>
      </c>
      <c r="T28" s="35">
        <v>51</v>
      </c>
      <c r="U28" s="10">
        <v>4</v>
      </c>
      <c r="V28" s="10">
        <v>7</v>
      </c>
      <c r="W28" s="10">
        <v>0</v>
      </c>
      <c r="X28"/>
    </row>
    <row r="29" spans="1:24" ht="12.75">
      <c r="A29" s="16">
        <v>27</v>
      </c>
      <c r="B29" s="8" t="s">
        <v>135</v>
      </c>
      <c r="C29" s="8" t="s">
        <v>115</v>
      </c>
      <c r="D29" s="8" t="s">
        <v>28</v>
      </c>
      <c r="E29" s="13">
        <v>2892</v>
      </c>
      <c r="F29" s="32" t="s">
        <v>108</v>
      </c>
      <c r="G29" s="9">
        <v>1</v>
      </c>
      <c r="H29" s="15">
        <v>24</v>
      </c>
      <c r="I29" s="14">
        <v>25</v>
      </c>
      <c r="J29" s="14">
        <v>28</v>
      </c>
      <c r="K29" s="15">
        <v>29</v>
      </c>
      <c r="L29" s="14"/>
      <c r="M29" s="14"/>
      <c r="N29" s="14"/>
      <c r="O29" s="14"/>
      <c r="P29" s="14"/>
      <c r="Q29" s="14"/>
      <c r="R29" s="10">
        <v>106</v>
      </c>
      <c r="S29" s="11">
        <v>26.5</v>
      </c>
      <c r="T29" s="35">
        <v>50</v>
      </c>
      <c r="U29" s="10">
        <v>4</v>
      </c>
      <c r="V29" s="10">
        <v>5</v>
      </c>
      <c r="W29" s="10">
        <v>3</v>
      </c>
      <c r="X29"/>
    </row>
    <row r="30" spans="1:24" ht="12.75">
      <c r="A30" s="16">
        <v>28</v>
      </c>
      <c r="B30" s="8" t="s">
        <v>83</v>
      </c>
      <c r="C30" s="8" t="s">
        <v>45</v>
      </c>
      <c r="D30" s="8" t="s">
        <v>46</v>
      </c>
      <c r="E30" s="13">
        <v>2754</v>
      </c>
      <c r="F30" s="32" t="s">
        <v>25</v>
      </c>
      <c r="G30" s="9" t="s">
        <v>32</v>
      </c>
      <c r="H30" s="15">
        <v>27</v>
      </c>
      <c r="I30" s="14">
        <v>28</v>
      </c>
      <c r="J30" s="14">
        <v>25</v>
      </c>
      <c r="K30" s="15">
        <v>27</v>
      </c>
      <c r="L30" s="14"/>
      <c r="M30" s="15"/>
      <c r="N30" s="14"/>
      <c r="O30" s="14"/>
      <c r="P30" s="14"/>
      <c r="Q30" s="14"/>
      <c r="R30" s="10">
        <v>107</v>
      </c>
      <c r="S30" s="11">
        <v>26.75</v>
      </c>
      <c r="T30" s="35">
        <v>49</v>
      </c>
      <c r="U30" s="10">
        <v>4</v>
      </c>
      <c r="V30" s="10">
        <v>3</v>
      </c>
      <c r="W30" s="10">
        <v>0</v>
      </c>
      <c r="X30"/>
    </row>
    <row r="31" spans="1:24" ht="12.75">
      <c r="A31" s="16">
        <v>29</v>
      </c>
      <c r="B31" s="8" t="s">
        <v>51</v>
      </c>
      <c r="C31" s="8" t="s">
        <v>58</v>
      </c>
      <c r="D31" s="8" t="s">
        <v>30</v>
      </c>
      <c r="E31" s="13">
        <v>3091</v>
      </c>
      <c r="F31" s="32" t="s">
        <v>110</v>
      </c>
      <c r="G31" s="9" t="s">
        <v>25</v>
      </c>
      <c r="H31" s="15">
        <v>36</v>
      </c>
      <c r="I31" s="14">
        <v>21</v>
      </c>
      <c r="J31" s="14">
        <v>27</v>
      </c>
      <c r="K31" s="15">
        <v>23</v>
      </c>
      <c r="L31" s="14"/>
      <c r="M31" s="14"/>
      <c r="N31" s="14"/>
      <c r="O31" s="14"/>
      <c r="P31" s="14"/>
      <c r="Q31" s="14"/>
      <c r="R31" s="10">
        <v>107</v>
      </c>
      <c r="S31" s="11">
        <v>26.75</v>
      </c>
      <c r="T31" s="35">
        <v>49</v>
      </c>
      <c r="U31" s="10">
        <v>4</v>
      </c>
      <c r="V31" s="10">
        <v>15</v>
      </c>
      <c r="W31" s="10">
        <v>4</v>
      </c>
      <c r="X31"/>
    </row>
    <row r="32" spans="1:24" ht="12.75">
      <c r="A32" s="16">
        <v>30</v>
      </c>
      <c r="B32" s="8" t="s">
        <v>33</v>
      </c>
      <c r="C32" s="8" t="s">
        <v>34</v>
      </c>
      <c r="D32" s="8" t="s">
        <v>107</v>
      </c>
      <c r="E32" s="13">
        <v>355</v>
      </c>
      <c r="F32" s="32" t="s">
        <v>114</v>
      </c>
      <c r="G32" s="9">
        <v>2</v>
      </c>
      <c r="H32" s="15">
        <v>25</v>
      </c>
      <c r="I32" s="14">
        <v>26</v>
      </c>
      <c r="J32" s="14">
        <v>30</v>
      </c>
      <c r="K32" s="15">
        <v>27</v>
      </c>
      <c r="L32" s="14"/>
      <c r="M32" s="14"/>
      <c r="N32" s="14"/>
      <c r="O32" s="14"/>
      <c r="P32" s="14"/>
      <c r="Q32" s="14"/>
      <c r="R32" s="10">
        <v>108</v>
      </c>
      <c r="S32" s="11">
        <v>27</v>
      </c>
      <c r="T32" s="35">
        <v>48</v>
      </c>
      <c r="U32" s="10">
        <v>4</v>
      </c>
      <c r="V32" s="10">
        <v>5</v>
      </c>
      <c r="W32" s="10">
        <v>1</v>
      </c>
      <c r="X32"/>
    </row>
    <row r="33" spans="1:24" ht="12.75">
      <c r="A33" s="16">
        <v>31</v>
      </c>
      <c r="B33" s="8" t="s">
        <v>85</v>
      </c>
      <c r="C33" s="8" t="s">
        <v>72</v>
      </c>
      <c r="D33" s="8" t="s">
        <v>46</v>
      </c>
      <c r="E33" s="13">
        <v>2939</v>
      </c>
      <c r="F33" s="32" t="s">
        <v>108</v>
      </c>
      <c r="G33" s="9" t="s">
        <v>32</v>
      </c>
      <c r="H33" s="14">
        <v>24</v>
      </c>
      <c r="I33" s="14">
        <v>26</v>
      </c>
      <c r="J33" s="15">
        <v>27</v>
      </c>
      <c r="K33" s="15">
        <v>31</v>
      </c>
      <c r="L33" s="14"/>
      <c r="M33" s="14"/>
      <c r="N33" s="14"/>
      <c r="O33" s="14"/>
      <c r="P33" s="14"/>
      <c r="Q33" s="14"/>
      <c r="R33" s="17">
        <v>108</v>
      </c>
      <c r="S33" s="18">
        <v>27</v>
      </c>
      <c r="T33" s="35">
        <v>48</v>
      </c>
      <c r="U33" s="17">
        <v>4</v>
      </c>
      <c r="V33" s="17">
        <v>7</v>
      </c>
      <c r="W33" s="17">
        <v>1</v>
      </c>
      <c r="X33"/>
    </row>
    <row r="34" spans="1:24" ht="12.75">
      <c r="A34" s="16">
        <v>32</v>
      </c>
      <c r="B34" s="8" t="s">
        <v>47</v>
      </c>
      <c r="C34" s="8" t="s">
        <v>48</v>
      </c>
      <c r="D34" s="8" t="s">
        <v>18</v>
      </c>
      <c r="E34" s="13">
        <v>768</v>
      </c>
      <c r="F34" s="32" t="s">
        <v>113</v>
      </c>
      <c r="G34" s="9">
        <v>1</v>
      </c>
      <c r="H34" s="15">
        <v>26</v>
      </c>
      <c r="I34" s="14">
        <v>27</v>
      </c>
      <c r="J34" s="14">
        <v>27</v>
      </c>
      <c r="K34" s="15">
        <v>29</v>
      </c>
      <c r="L34" s="14"/>
      <c r="M34" s="14"/>
      <c r="N34" s="14"/>
      <c r="O34" s="14"/>
      <c r="P34" s="14"/>
      <c r="Q34" s="14"/>
      <c r="R34" s="10">
        <v>109</v>
      </c>
      <c r="S34" s="11">
        <v>27.25</v>
      </c>
      <c r="T34" s="35">
        <v>47</v>
      </c>
      <c r="U34" s="10">
        <v>4</v>
      </c>
      <c r="V34" s="10">
        <v>3</v>
      </c>
      <c r="W34" s="10">
        <v>0</v>
      </c>
      <c r="X34"/>
    </row>
    <row r="35" spans="1:24" ht="12.75">
      <c r="A35" s="16">
        <v>33</v>
      </c>
      <c r="B35" s="8" t="s">
        <v>117</v>
      </c>
      <c r="C35" s="8" t="s">
        <v>44</v>
      </c>
      <c r="D35" s="8" t="s">
        <v>18</v>
      </c>
      <c r="E35" s="13">
        <v>578</v>
      </c>
      <c r="F35" s="32" t="s">
        <v>106</v>
      </c>
      <c r="G35" s="9">
        <v>1</v>
      </c>
      <c r="H35" s="14">
        <v>27</v>
      </c>
      <c r="I35" s="14">
        <v>26</v>
      </c>
      <c r="J35" s="15">
        <v>25</v>
      </c>
      <c r="K35" s="15">
        <v>31</v>
      </c>
      <c r="L35" s="14"/>
      <c r="M35" s="14"/>
      <c r="N35" s="14"/>
      <c r="O35" s="14"/>
      <c r="P35" s="14"/>
      <c r="Q35" s="14"/>
      <c r="R35" s="17">
        <v>109</v>
      </c>
      <c r="S35" s="18">
        <v>27.25</v>
      </c>
      <c r="T35" s="35">
        <v>47</v>
      </c>
      <c r="U35" s="17">
        <v>4</v>
      </c>
      <c r="V35" s="17">
        <v>6</v>
      </c>
      <c r="W35" s="17">
        <v>1</v>
      </c>
      <c r="X35"/>
    </row>
    <row r="36" spans="1:24" ht="12.75">
      <c r="A36" s="16">
        <v>34</v>
      </c>
      <c r="B36" s="8" t="s">
        <v>67</v>
      </c>
      <c r="C36" s="8" t="s">
        <v>68</v>
      </c>
      <c r="D36" s="8" t="s">
        <v>76</v>
      </c>
      <c r="E36" s="13">
        <v>1660</v>
      </c>
      <c r="F36" s="32" t="s">
        <v>113</v>
      </c>
      <c r="G36" s="9">
        <v>2</v>
      </c>
      <c r="H36" s="14">
        <v>23</v>
      </c>
      <c r="I36" s="14">
        <v>32</v>
      </c>
      <c r="J36" s="15">
        <v>25</v>
      </c>
      <c r="K36" s="15">
        <v>29</v>
      </c>
      <c r="L36" s="14"/>
      <c r="M36" s="14"/>
      <c r="N36" s="14"/>
      <c r="O36" s="14"/>
      <c r="P36" s="14"/>
      <c r="Q36" s="14"/>
      <c r="R36" s="17">
        <v>109</v>
      </c>
      <c r="S36" s="18">
        <v>27.25</v>
      </c>
      <c r="T36" s="35">
        <v>47</v>
      </c>
      <c r="U36" s="17">
        <v>4</v>
      </c>
      <c r="V36" s="17">
        <v>9</v>
      </c>
      <c r="W36" s="17">
        <v>4</v>
      </c>
      <c r="X36"/>
    </row>
    <row r="37" spans="1:24" ht="12.75">
      <c r="A37" s="16">
        <v>35</v>
      </c>
      <c r="B37" s="8" t="s">
        <v>6</v>
      </c>
      <c r="C37" s="8" t="s">
        <v>9</v>
      </c>
      <c r="D37" s="8" t="s">
        <v>30</v>
      </c>
      <c r="E37" s="13">
        <v>3503</v>
      </c>
      <c r="F37" s="32" t="s">
        <v>114</v>
      </c>
      <c r="G37" s="9" t="s">
        <v>32</v>
      </c>
      <c r="H37" s="14">
        <v>29</v>
      </c>
      <c r="I37" s="14">
        <v>29</v>
      </c>
      <c r="J37" s="15">
        <v>28</v>
      </c>
      <c r="K37" s="15">
        <v>27</v>
      </c>
      <c r="L37" s="14"/>
      <c r="M37" s="14"/>
      <c r="N37" s="14"/>
      <c r="O37" s="14"/>
      <c r="P37" s="14"/>
      <c r="Q37" s="14"/>
      <c r="R37" s="17">
        <v>113</v>
      </c>
      <c r="S37" s="18">
        <v>28.25</v>
      </c>
      <c r="T37" s="35">
        <v>43</v>
      </c>
      <c r="U37" s="17">
        <v>4</v>
      </c>
      <c r="V37" s="17">
        <v>2</v>
      </c>
      <c r="W37" s="17">
        <v>1</v>
      </c>
      <c r="X37"/>
    </row>
    <row r="38" spans="1:24" ht="12.75">
      <c r="A38" s="16">
        <v>36</v>
      </c>
      <c r="B38" s="8" t="s">
        <v>111</v>
      </c>
      <c r="C38" s="8" t="s">
        <v>55</v>
      </c>
      <c r="D38" s="8" t="s">
        <v>76</v>
      </c>
      <c r="E38" s="13">
        <v>3279</v>
      </c>
      <c r="F38" s="32" t="s">
        <v>25</v>
      </c>
      <c r="G38" s="9">
        <v>4</v>
      </c>
      <c r="H38" s="15">
        <v>28</v>
      </c>
      <c r="I38" s="14">
        <v>31</v>
      </c>
      <c r="J38" s="14">
        <v>29</v>
      </c>
      <c r="K38" s="15">
        <v>27</v>
      </c>
      <c r="L38" s="14"/>
      <c r="M38" s="14"/>
      <c r="N38" s="14"/>
      <c r="O38" s="14"/>
      <c r="P38" s="14"/>
      <c r="Q38" s="14"/>
      <c r="R38" s="10">
        <v>115</v>
      </c>
      <c r="S38" s="11">
        <v>28.75</v>
      </c>
      <c r="T38" s="35">
        <v>41</v>
      </c>
      <c r="U38" s="10">
        <v>4</v>
      </c>
      <c r="V38" s="10">
        <v>4</v>
      </c>
      <c r="W38" s="10">
        <v>1</v>
      </c>
      <c r="X38"/>
    </row>
    <row r="39" spans="1:24" ht="12.75">
      <c r="A39" s="16">
        <v>37</v>
      </c>
      <c r="B39" s="8" t="s">
        <v>59</v>
      </c>
      <c r="C39" s="8" t="s">
        <v>55</v>
      </c>
      <c r="D39" s="8" t="s">
        <v>46</v>
      </c>
      <c r="E39" s="13">
        <v>2832</v>
      </c>
      <c r="F39" s="32" t="s">
        <v>106</v>
      </c>
      <c r="G39" s="9">
        <v>3</v>
      </c>
      <c r="H39" s="14">
        <v>32</v>
      </c>
      <c r="I39" s="14">
        <v>31</v>
      </c>
      <c r="J39" s="15">
        <v>26</v>
      </c>
      <c r="K39" s="15">
        <v>26</v>
      </c>
      <c r="L39" s="14"/>
      <c r="M39" s="14"/>
      <c r="N39" s="14"/>
      <c r="O39" s="14"/>
      <c r="P39" s="14"/>
      <c r="Q39" s="14"/>
      <c r="R39" s="17">
        <v>115</v>
      </c>
      <c r="S39" s="18">
        <v>28.75</v>
      </c>
      <c r="T39" s="35">
        <v>41</v>
      </c>
      <c r="U39" s="17">
        <v>4</v>
      </c>
      <c r="V39" s="17">
        <v>6</v>
      </c>
      <c r="W39" s="17">
        <v>5</v>
      </c>
      <c r="X39"/>
    </row>
    <row r="40" spans="1:24" ht="12.75">
      <c r="A40" s="16">
        <v>38</v>
      </c>
      <c r="B40" s="8" t="s">
        <v>134</v>
      </c>
      <c r="C40" s="8" t="s">
        <v>61</v>
      </c>
      <c r="D40" s="8" t="s">
        <v>26</v>
      </c>
      <c r="E40" s="13">
        <v>3276</v>
      </c>
      <c r="F40" s="32" t="s">
        <v>108</v>
      </c>
      <c r="G40" s="9">
        <v>3</v>
      </c>
      <c r="H40" s="15">
        <v>37</v>
      </c>
      <c r="I40" s="14">
        <v>25</v>
      </c>
      <c r="J40" s="14">
        <v>27</v>
      </c>
      <c r="K40" s="15">
        <v>28</v>
      </c>
      <c r="L40" s="14"/>
      <c r="M40" s="14"/>
      <c r="N40" s="14"/>
      <c r="O40" s="14"/>
      <c r="P40" s="14"/>
      <c r="Q40" s="14"/>
      <c r="R40" s="10">
        <v>117</v>
      </c>
      <c r="S40" s="11">
        <v>29.25</v>
      </c>
      <c r="T40" s="35">
        <v>39</v>
      </c>
      <c r="U40" s="10">
        <v>4</v>
      </c>
      <c r="V40" s="10">
        <v>12</v>
      </c>
      <c r="W40" s="10">
        <v>1</v>
      </c>
      <c r="X40"/>
    </row>
    <row r="41" spans="1:24" ht="12.75">
      <c r="A41" s="16">
        <v>39</v>
      </c>
      <c r="B41" s="8" t="s">
        <v>87</v>
      </c>
      <c r="C41" s="8" t="s">
        <v>29</v>
      </c>
      <c r="D41" s="8" t="s">
        <v>76</v>
      </c>
      <c r="E41" s="13">
        <v>3184</v>
      </c>
      <c r="F41" s="32" t="s">
        <v>25</v>
      </c>
      <c r="G41" s="9">
        <v>5</v>
      </c>
      <c r="H41" s="15">
        <v>28</v>
      </c>
      <c r="I41" s="14">
        <v>27</v>
      </c>
      <c r="J41" s="14">
        <v>33</v>
      </c>
      <c r="K41" s="15">
        <v>30</v>
      </c>
      <c r="L41" s="14"/>
      <c r="M41" s="14"/>
      <c r="N41" s="14"/>
      <c r="O41" s="14"/>
      <c r="P41" s="14"/>
      <c r="Q41" s="14"/>
      <c r="R41" s="10">
        <v>118</v>
      </c>
      <c r="S41" s="11">
        <v>29.5</v>
      </c>
      <c r="T41" s="35">
        <v>38</v>
      </c>
      <c r="U41" s="10">
        <v>4</v>
      </c>
      <c r="V41" s="10">
        <v>6</v>
      </c>
      <c r="W41" s="10">
        <v>2</v>
      </c>
      <c r="X41"/>
    </row>
    <row r="42" spans="1:24" ht="12.75">
      <c r="A42" s="16">
        <v>40</v>
      </c>
      <c r="B42" s="8" t="s">
        <v>116</v>
      </c>
      <c r="C42" s="8" t="s">
        <v>74</v>
      </c>
      <c r="D42" s="8" t="s">
        <v>30</v>
      </c>
      <c r="E42" s="13">
        <v>3451</v>
      </c>
      <c r="F42" s="32" t="s">
        <v>109</v>
      </c>
      <c r="G42" s="9">
        <v>3</v>
      </c>
      <c r="H42" s="14">
        <v>28</v>
      </c>
      <c r="I42" s="14">
        <v>36</v>
      </c>
      <c r="J42" s="15">
        <v>28</v>
      </c>
      <c r="K42" s="15">
        <v>28</v>
      </c>
      <c r="L42" s="14"/>
      <c r="M42" s="14"/>
      <c r="N42" s="14"/>
      <c r="O42" s="14"/>
      <c r="P42" s="14"/>
      <c r="Q42" s="14"/>
      <c r="R42" s="17">
        <v>120</v>
      </c>
      <c r="S42" s="18">
        <v>30</v>
      </c>
      <c r="T42" s="35">
        <v>36</v>
      </c>
      <c r="U42" s="17">
        <v>4</v>
      </c>
      <c r="V42" s="17">
        <v>8</v>
      </c>
      <c r="W42" s="17">
        <v>0</v>
      </c>
      <c r="X42"/>
    </row>
    <row r="43" spans="1:24" ht="12.75">
      <c r="A43" s="16">
        <v>41</v>
      </c>
      <c r="B43" s="8" t="s">
        <v>112</v>
      </c>
      <c r="C43" s="8" t="s">
        <v>36</v>
      </c>
      <c r="D43" s="8" t="s">
        <v>18</v>
      </c>
      <c r="E43" s="13">
        <v>3309</v>
      </c>
      <c r="F43" s="32" t="s">
        <v>114</v>
      </c>
      <c r="G43" s="9">
        <v>3</v>
      </c>
      <c r="H43" s="14">
        <v>35</v>
      </c>
      <c r="I43" s="14">
        <v>28</v>
      </c>
      <c r="J43" s="15">
        <v>34</v>
      </c>
      <c r="K43" s="15">
        <v>23</v>
      </c>
      <c r="L43" s="14"/>
      <c r="M43" s="14"/>
      <c r="N43" s="14"/>
      <c r="O43" s="14"/>
      <c r="P43" s="14"/>
      <c r="Q43" s="14"/>
      <c r="R43" s="17">
        <v>120</v>
      </c>
      <c r="S43" s="18">
        <v>30</v>
      </c>
      <c r="T43" s="35">
        <v>36</v>
      </c>
      <c r="U43" s="17">
        <v>4</v>
      </c>
      <c r="V43" s="17">
        <v>12</v>
      </c>
      <c r="W43" s="17">
        <v>6</v>
      </c>
      <c r="X43"/>
    </row>
    <row r="44" spans="1:24" ht="12.75">
      <c r="A44" s="16">
        <v>42</v>
      </c>
      <c r="B44" s="8" t="s">
        <v>31</v>
      </c>
      <c r="C44" s="8" t="s">
        <v>53</v>
      </c>
      <c r="D44" s="8" t="s">
        <v>18</v>
      </c>
      <c r="E44" s="13">
        <v>345</v>
      </c>
      <c r="F44" s="32" t="s">
        <v>106</v>
      </c>
      <c r="G44" s="9" t="s">
        <v>32</v>
      </c>
      <c r="H44" s="14">
        <v>28</v>
      </c>
      <c r="I44" s="14">
        <v>32</v>
      </c>
      <c r="J44" s="15">
        <v>30</v>
      </c>
      <c r="K44" s="15">
        <v>31</v>
      </c>
      <c r="L44" s="14"/>
      <c r="M44" s="14"/>
      <c r="N44" s="14"/>
      <c r="O44" s="14"/>
      <c r="P44" s="14"/>
      <c r="Q44" s="14"/>
      <c r="R44" s="17">
        <v>121</v>
      </c>
      <c r="S44" s="18">
        <v>30.25</v>
      </c>
      <c r="T44" s="35">
        <v>35</v>
      </c>
      <c r="U44" s="17">
        <v>4</v>
      </c>
      <c r="V44" s="17">
        <v>4</v>
      </c>
      <c r="W44" s="17">
        <v>1</v>
      </c>
      <c r="X44"/>
    </row>
    <row r="45" spans="1:24" ht="12.75">
      <c r="A45" s="16">
        <v>43</v>
      </c>
      <c r="B45" s="8" t="s">
        <v>127</v>
      </c>
      <c r="C45" s="8" t="s">
        <v>62</v>
      </c>
      <c r="D45" s="8" t="s">
        <v>30</v>
      </c>
      <c r="E45" s="13">
        <v>3505</v>
      </c>
      <c r="F45" s="32" t="s">
        <v>109</v>
      </c>
      <c r="G45" s="9" t="s">
        <v>32</v>
      </c>
      <c r="H45" s="15">
        <v>33</v>
      </c>
      <c r="I45" s="14">
        <v>27</v>
      </c>
      <c r="J45" s="14">
        <v>32</v>
      </c>
      <c r="K45" s="15">
        <v>29</v>
      </c>
      <c r="L45" s="14"/>
      <c r="M45" s="14"/>
      <c r="N45" s="14"/>
      <c r="O45" s="14"/>
      <c r="P45" s="14"/>
      <c r="Q45" s="14"/>
      <c r="R45" s="10">
        <v>121</v>
      </c>
      <c r="S45" s="11">
        <v>30.25</v>
      </c>
      <c r="T45" s="35">
        <v>35</v>
      </c>
      <c r="U45" s="10">
        <v>4</v>
      </c>
      <c r="V45" s="10">
        <v>6</v>
      </c>
      <c r="W45" s="10">
        <v>3</v>
      </c>
      <c r="X45"/>
    </row>
    <row r="46" spans="1:24" ht="12.75">
      <c r="A46" s="16">
        <v>44</v>
      </c>
      <c r="B46" s="8" t="s">
        <v>8</v>
      </c>
      <c r="C46" s="8" t="s">
        <v>11</v>
      </c>
      <c r="D46" s="8" t="s">
        <v>18</v>
      </c>
      <c r="E46" s="13">
        <v>3474</v>
      </c>
      <c r="F46" s="32" t="s">
        <v>25</v>
      </c>
      <c r="G46" s="9">
        <v>5</v>
      </c>
      <c r="H46" s="15">
        <v>29</v>
      </c>
      <c r="I46" s="14">
        <v>28</v>
      </c>
      <c r="J46" s="14">
        <v>32</v>
      </c>
      <c r="K46" s="15">
        <v>37</v>
      </c>
      <c r="L46" s="14"/>
      <c r="M46" s="14"/>
      <c r="N46" s="14"/>
      <c r="O46" s="14"/>
      <c r="P46" s="14"/>
      <c r="Q46" s="14"/>
      <c r="R46" s="10">
        <v>126</v>
      </c>
      <c r="S46" s="11">
        <v>31.5</v>
      </c>
      <c r="T46" s="35">
        <v>30</v>
      </c>
      <c r="U46" s="10">
        <v>4</v>
      </c>
      <c r="V46" s="10">
        <v>9</v>
      </c>
      <c r="W46" s="10">
        <v>3</v>
      </c>
      <c r="X46"/>
    </row>
    <row r="47" spans="1:24" ht="12.75">
      <c r="A47" s="16">
        <v>45</v>
      </c>
      <c r="B47" s="8" t="s">
        <v>73</v>
      </c>
      <c r="C47" s="8" t="s">
        <v>36</v>
      </c>
      <c r="D47" s="8" t="s">
        <v>18</v>
      </c>
      <c r="E47" s="13">
        <v>1799</v>
      </c>
      <c r="F47" s="32" t="s">
        <v>106</v>
      </c>
      <c r="G47" s="9">
        <v>3</v>
      </c>
      <c r="H47" s="14">
        <v>32</v>
      </c>
      <c r="I47" s="14">
        <v>39</v>
      </c>
      <c r="J47" s="15">
        <v>32</v>
      </c>
      <c r="K47" s="15">
        <v>34</v>
      </c>
      <c r="L47" s="14"/>
      <c r="M47" s="14"/>
      <c r="N47" s="14"/>
      <c r="O47" s="14"/>
      <c r="P47" s="14"/>
      <c r="Q47" s="14"/>
      <c r="R47" s="17">
        <v>137</v>
      </c>
      <c r="S47" s="18">
        <v>34.25</v>
      </c>
      <c r="T47" s="35">
        <v>19</v>
      </c>
      <c r="U47" s="17">
        <v>4</v>
      </c>
      <c r="V47" s="17">
        <v>7</v>
      </c>
      <c r="W47" s="17">
        <v>2</v>
      </c>
      <c r="X47"/>
    </row>
    <row r="48" spans="1:24" ht="12.75">
      <c r="A48" s="16">
        <v>46</v>
      </c>
      <c r="B48" s="8" t="s">
        <v>130</v>
      </c>
      <c r="C48" s="8" t="s">
        <v>80</v>
      </c>
      <c r="D48" s="8" t="s">
        <v>46</v>
      </c>
      <c r="E48" s="13">
        <v>3507</v>
      </c>
      <c r="F48" s="32" t="s">
        <v>108</v>
      </c>
      <c r="G48" s="9" t="s">
        <v>32</v>
      </c>
      <c r="H48" s="14">
        <v>36</v>
      </c>
      <c r="I48" s="14">
        <v>30</v>
      </c>
      <c r="J48" s="15">
        <v>34</v>
      </c>
      <c r="K48" s="15">
        <v>39</v>
      </c>
      <c r="L48" s="14"/>
      <c r="M48" s="14"/>
      <c r="N48" s="14"/>
      <c r="O48" s="14"/>
      <c r="P48" s="14"/>
      <c r="Q48" s="14"/>
      <c r="R48" s="17">
        <v>139</v>
      </c>
      <c r="S48" s="18">
        <v>34.75</v>
      </c>
      <c r="T48" s="35">
        <v>17</v>
      </c>
      <c r="U48" s="17">
        <v>4</v>
      </c>
      <c r="V48" s="17">
        <v>9</v>
      </c>
      <c r="W48" s="17">
        <v>2</v>
      </c>
      <c r="X48"/>
    </row>
    <row r="49" spans="1:24" ht="12.75">
      <c r="A49" s="16">
        <v>47</v>
      </c>
      <c r="B49" s="8" t="s">
        <v>128</v>
      </c>
      <c r="C49" s="8" t="s">
        <v>54</v>
      </c>
      <c r="D49" s="8" t="s">
        <v>129</v>
      </c>
      <c r="E49" s="13">
        <v>3510</v>
      </c>
      <c r="F49" s="32" t="s">
        <v>109</v>
      </c>
      <c r="G49" s="9" t="s">
        <v>32</v>
      </c>
      <c r="H49" s="14">
        <v>52</v>
      </c>
      <c r="I49" s="14">
        <v>35</v>
      </c>
      <c r="J49" s="15">
        <v>29</v>
      </c>
      <c r="K49" s="15">
        <v>30</v>
      </c>
      <c r="L49" s="14"/>
      <c r="M49" s="14"/>
      <c r="N49" s="14"/>
      <c r="O49" s="14"/>
      <c r="P49" s="14"/>
      <c r="Q49" s="14"/>
      <c r="R49" s="17">
        <v>146</v>
      </c>
      <c r="S49" s="18">
        <v>36.5</v>
      </c>
      <c r="T49" s="35">
        <v>10</v>
      </c>
      <c r="U49" s="17">
        <v>4</v>
      </c>
      <c r="V49" s="17">
        <v>23</v>
      </c>
      <c r="W49" s="17">
        <v>5</v>
      </c>
      <c r="X49"/>
    </row>
    <row r="50" spans="1:24" ht="12.75">
      <c r="A50" s="16">
        <v>48</v>
      </c>
      <c r="B50" s="8" t="s">
        <v>132</v>
      </c>
      <c r="C50" s="8" t="s">
        <v>55</v>
      </c>
      <c r="D50" s="8" t="s">
        <v>129</v>
      </c>
      <c r="E50" s="13">
        <v>3509</v>
      </c>
      <c r="F50" s="32" t="s">
        <v>133</v>
      </c>
      <c r="G50" s="9" t="s">
        <v>32</v>
      </c>
      <c r="H50" s="15">
        <v>38</v>
      </c>
      <c r="I50" s="14">
        <v>43</v>
      </c>
      <c r="J50" s="14">
        <v>49</v>
      </c>
      <c r="K50" s="15">
        <v>34</v>
      </c>
      <c r="L50" s="14"/>
      <c r="M50" s="14"/>
      <c r="N50" s="14"/>
      <c r="O50" s="14"/>
      <c r="P50" s="14"/>
      <c r="Q50" s="14"/>
      <c r="R50" s="10">
        <v>164</v>
      </c>
      <c r="S50" s="11">
        <v>41</v>
      </c>
      <c r="T50" s="35">
        <v>0</v>
      </c>
      <c r="U50" s="10">
        <v>4</v>
      </c>
      <c r="V50" s="10">
        <v>15</v>
      </c>
      <c r="W50" s="10">
        <v>5</v>
      </c>
      <c r="X50"/>
    </row>
    <row r="51" spans="1:24" ht="12.75">
      <c r="A51" s="66"/>
      <c r="B51" s="56"/>
      <c r="C51" s="56"/>
      <c r="D51" s="56"/>
      <c r="E51" s="57"/>
      <c r="F51" s="58"/>
      <c r="G51" s="2"/>
      <c r="H51" s="59"/>
      <c r="I51" s="59"/>
      <c r="J51" s="60"/>
      <c r="K51" s="60"/>
      <c r="L51" s="59"/>
      <c r="M51" s="59"/>
      <c r="N51" s="59"/>
      <c r="O51" s="59"/>
      <c r="P51" s="59"/>
      <c r="Q51" s="59"/>
      <c r="R51" s="61"/>
      <c r="S51" s="62"/>
      <c r="T51" s="63"/>
      <c r="U51" s="61"/>
      <c r="V51" s="61"/>
      <c r="W51" s="61"/>
      <c r="X51"/>
    </row>
    <row r="52" spans="1:24" ht="15">
      <c r="A52" s="45" t="s">
        <v>118</v>
      </c>
      <c r="R52" s="48" t="s">
        <v>1</v>
      </c>
      <c r="S52" s="48" t="s">
        <v>2</v>
      </c>
      <c r="T52" s="49" t="s">
        <v>95</v>
      </c>
      <c r="U52" s="48" t="s">
        <v>104</v>
      </c>
      <c r="X52"/>
    </row>
    <row r="53" spans="1:24" ht="12.75">
      <c r="A53" s="50" t="s">
        <v>88</v>
      </c>
      <c r="B53" s="50" t="s">
        <v>93</v>
      </c>
      <c r="C53" s="50" t="s">
        <v>89</v>
      </c>
      <c r="D53" s="50" t="s">
        <v>90</v>
      </c>
      <c r="E53" s="50" t="s">
        <v>0</v>
      </c>
      <c r="F53" s="50" t="s">
        <v>4</v>
      </c>
      <c r="G53" s="50" t="s">
        <v>91</v>
      </c>
      <c r="H53" s="50" t="s">
        <v>5</v>
      </c>
      <c r="I53" s="50" t="s">
        <v>7</v>
      </c>
      <c r="J53" s="50" t="s">
        <v>10</v>
      </c>
      <c r="K53" s="50" t="s">
        <v>12</v>
      </c>
      <c r="L53" s="50" t="s">
        <v>13</v>
      </c>
      <c r="M53" s="50" t="s">
        <v>14</v>
      </c>
      <c r="N53" s="50" t="s">
        <v>15</v>
      </c>
      <c r="O53" s="50" t="s">
        <v>19</v>
      </c>
      <c r="P53" s="50" t="s">
        <v>22</v>
      </c>
      <c r="Q53" s="50" t="s">
        <v>23</v>
      </c>
      <c r="R53" s="50" t="s">
        <v>92</v>
      </c>
      <c r="S53" s="51" t="s">
        <v>94</v>
      </c>
      <c r="T53" s="52" t="e">
        <v>#VALUE!</v>
      </c>
      <c r="U53" s="53">
        <v>22.875</v>
      </c>
      <c r="V53" s="50" t="s">
        <v>102</v>
      </c>
      <c r="W53" s="50" t="s">
        <v>103</v>
      </c>
      <c r="X53"/>
    </row>
    <row r="54" spans="1:24" ht="12.75">
      <c r="A54" s="16">
        <v>1</v>
      </c>
      <c r="B54" s="8" t="s">
        <v>79</v>
      </c>
      <c r="C54" s="8" t="s">
        <v>11</v>
      </c>
      <c r="D54" s="8" t="s">
        <v>28</v>
      </c>
      <c r="E54" s="13">
        <v>2164</v>
      </c>
      <c r="F54" s="32" t="s">
        <v>25</v>
      </c>
      <c r="G54" s="9">
        <v>1</v>
      </c>
      <c r="H54" s="15">
        <v>21</v>
      </c>
      <c r="I54" s="14">
        <v>19</v>
      </c>
      <c r="J54" s="14">
        <v>22</v>
      </c>
      <c r="K54" s="15">
        <v>21</v>
      </c>
      <c r="L54" s="14"/>
      <c r="M54" s="14"/>
      <c r="N54" s="14"/>
      <c r="O54" s="14"/>
      <c r="P54" s="14"/>
      <c r="Q54" s="14"/>
      <c r="R54" s="10">
        <v>83</v>
      </c>
      <c r="S54" s="11">
        <v>20.75</v>
      </c>
      <c r="T54" s="35">
        <v>73</v>
      </c>
      <c r="U54" s="10">
        <v>4</v>
      </c>
      <c r="V54" s="10">
        <v>3</v>
      </c>
      <c r="W54" s="10">
        <v>0</v>
      </c>
      <c r="X54"/>
    </row>
    <row r="55" spans="1:24" ht="12.75">
      <c r="A55" s="16">
        <v>2</v>
      </c>
      <c r="B55" s="8" t="s">
        <v>142</v>
      </c>
      <c r="C55" s="8" t="s">
        <v>131</v>
      </c>
      <c r="D55" s="8" t="s">
        <v>174</v>
      </c>
      <c r="E55" s="13" t="s">
        <v>175</v>
      </c>
      <c r="F55" s="32" t="s">
        <v>25</v>
      </c>
      <c r="G55" s="9"/>
      <c r="H55" s="15">
        <v>21</v>
      </c>
      <c r="I55" s="14">
        <v>21</v>
      </c>
      <c r="J55" s="14">
        <v>21</v>
      </c>
      <c r="K55" s="15">
        <v>22</v>
      </c>
      <c r="L55" s="14"/>
      <c r="M55" s="14"/>
      <c r="N55" s="14"/>
      <c r="O55" s="14"/>
      <c r="P55" s="14"/>
      <c r="Q55" s="14"/>
      <c r="R55" s="10">
        <v>85</v>
      </c>
      <c r="S55" s="11">
        <v>21.25</v>
      </c>
      <c r="T55" s="35"/>
      <c r="U55" s="10">
        <v>4</v>
      </c>
      <c r="V55" s="10">
        <v>1</v>
      </c>
      <c r="W55" s="10">
        <v>0</v>
      </c>
      <c r="X55"/>
    </row>
    <row r="56" spans="1:24" ht="12.75">
      <c r="A56" s="16">
        <v>3</v>
      </c>
      <c r="B56" s="8" t="s">
        <v>62</v>
      </c>
      <c r="C56" s="8" t="s">
        <v>27</v>
      </c>
      <c r="D56" s="8" t="s">
        <v>28</v>
      </c>
      <c r="E56" s="13">
        <v>1450</v>
      </c>
      <c r="F56" s="32" t="s">
        <v>25</v>
      </c>
      <c r="G56" s="9">
        <v>2</v>
      </c>
      <c r="H56" s="15">
        <v>23</v>
      </c>
      <c r="I56" s="14">
        <v>21</v>
      </c>
      <c r="J56" s="14">
        <v>23</v>
      </c>
      <c r="K56" s="15">
        <v>22</v>
      </c>
      <c r="L56" s="14"/>
      <c r="M56" s="14"/>
      <c r="N56" s="14"/>
      <c r="O56" s="14"/>
      <c r="P56" s="14"/>
      <c r="Q56" s="14"/>
      <c r="R56" s="10">
        <v>89</v>
      </c>
      <c r="S56" s="11">
        <v>22.25</v>
      </c>
      <c r="T56" s="35">
        <v>67</v>
      </c>
      <c r="U56" s="10">
        <v>4</v>
      </c>
      <c r="V56" s="10">
        <v>2</v>
      </c>
      <c r="W56" s="10">
        <v>1</v>
      </c>
      <c r="X56"/>
    </row>
    <row r="57" spans="1:24" ht="12.75">
      <c r="A57" s="16">
        <v>4</v>
      </c>
      <c r="B57" s="8" t="s">
        <v>52</v>
      </c>
      <c r="C57" s="8" t="s">
        <v>56</v>
      </c>
      <c r="D57" s="8" t="s">
        <v>46</v>
      </c>
      <c r="E57" s="13">
        <v>1156</v>
      </c>
      <c r="F57" s="32" t="s">
        <v>25</v>
      </c>
      <c r="G57" s="9">
        <v>2</v>
      </c>
      <c r="H57" s="15">
        <v>23</v>
      </c>
      <c r="I57" s="14">
        <v>24</v>
      </c>
      <c r="J57" s="14">
        <v>20</v>
      </c>
      <c r="K57" s="15">
        <v>26</v>
      </c>
      <c r="L57" s="14"/>
      <c r="M57" s="14"/>
      <c r="N57" s="14"/>
      <c r="O57" s="14"/>
      <c r="P57" s="14"/>
      <c r="Q57" s="14"/>
      <c r="R57" s="10">
        <v>93</v>
      </c>
      <c r="S57" s="11">
        <v>23.25</v>
      </c>
      <c r="T57" s="35">
        <v>63</v>
      </c>
      <c r="U57" s="10">
        <v>4</v>
      </c>
      <c r="V57" s="10">
        <v>6</v>
      </c>
      <c r="W57" s="10">
        <v>1</v>
      </c>
      <c r="X57"/>
    </row>
    <row r="58" spans="1:24" ht="12.75">
      <c r="A58" s="16">
        <v>5</v>
      </c>
      <c r="B58" s="8" t="s">
        <v>41</v>
      </c>
      <c r="C58" s="8" t="s">
        <v>40</v>
      </c>
      <c r="D58" s="8" t="s">
        <v>46</v>
      </c>
      <c r="E58" s="13">
        <v>2148</v>
      </c>
      <c r="F58" s="32" t="s">
        <v>25</v>
      </c>
      <c r="G58" s="9">
        <v>2</v>
      </c>
      <c r="H58" s="15">
        <v>24</v>
      </c>
      <c r="I58" s="14">
        <v>25</v>
      </c>
      <c r="J58" s="14">
        <v>22</v>
      </c>
      <c r="K58" s="15">
        <v>23</v>
      </c>
      <c r="L58" s="14"/>
      <c r="M58" s="14"/>
      <c r="N58" s="14"/>
      <c r="O58" s="14"/>
      <c r="P58" s="14"/>
      <c r="Q58" s="14"/>
      <c r="R58" s="10">
        <v>94</v>
      </c>
      <c r="S58" s="11">
        <v>23.5</v>
      </c>
      <c r="T58" s="35">
        <v>62</v>
      </c>
      <c r="U58" s="10">
        <v>4</v>
      </c>
      <c r="V58" s="10">
        <v>3</v>
      </c>
      <c r="W58" s="10">
        <v>1</v>
      </c>
      <c r="X58"/>
    </row>
    <row r="59" spans="1:24" ht="12.75">
      <c r="A59" s="16">
        <v>6</v>
      </c>
      <c r="B59" s="8" t="s">
        <v>43</v>
      </c>
      <c r="C59" s="8" t="s">
        <v>44</v>
      </c>
      <c r="D59" s="8" t="s">
        <v>18</v>
      </c>
      <c r="E59" s="13">
        <v>579</v>
      </c>
      <c r="F59" s="32" t="s">
        <v>106</v>
      </c>
      <c r="G59" s="9" t="s">
        <v>25</v>
      </c>
      <c r="H59" s="14">
        <v>24</v>
      </c>
      <c r="I59" s="14">
        <v>23</v>
      </c>
      <c r="J59" s="15">
        <v>25</v>
      </c>
      <c r="K59" s="15">
        <v>23</v>
      </c>
      <c r="L59" s="15"/>
      <c r="M59" s="15"/>
      <c r="N59" s="15"/>
      <c r="O59" s="15"/>
      <c r="P59" s="15"/>
      <c r="Q59" s="15"/>
      <c r="R59" s="17">
        <v>95</v>
      </c>
      <c r="S59" s="18">
        <v>23.75</v>
      </c>
      <c r="T59" s="35">
        <v>61</v>
      </c>
      <c r="U59" s="17">
        <v>4</v>
      </c>
      <c r="V59" s="17">
        <v>2</v>
      </c>
      <c r="W59" s="17">
        <v>1</v>
      </c>
      <c r="X59"/>
    </row>
    <row r="60" spans="1:24" ht="12.75">
      <c r="A60" s="16">
        <v>7</v>
      </c>
      <c r="B60" s="8" t="s">
        <v>69</v>
      </c>
      <c r="C60" s="8" t="s">
        <v>27</v>
      </c>
      <c r="D60" s="8" t="s">
        <v>18</v>
      </c>
      <c r="E60" s="13">
        <v>1670</v>
      </c>
      <c r="F60" s="32" t="s">
        <v>106</v>
      </c>
      <c r="G60" s="9">
        <v>1</v>
      </c>
      <c r="H60" s="15">
        <v>26</v>
      </c>
      <c r="I60" s="14">
        <v>23</v>
      </c>
      <c r="J60" s="14">
        <v>24</v>
      </c>
      <c r="K60" s="15">
        <v>22</v>
      </c>
      <c r="L60" s="14"/>
      <c r="M60" s="14"/>
      <c r="N60" s="14"/>
      <c r="O60" s="14"/>
      <c r="P60" s="14"/>
      <c r="Q60" s="14"/>
      <c r="R60" s="10">
        <v>95</v>
      </c>
      <c r="S60" s="11">
        <v>23.75</v>
      </c>
      <c r="T60" s="35">
        <v>61</v>
      </c>
      <c r="U60" s="10">
        <v>4</v>
      </c>
      <c r="V60" s="10">
        <v>4</v>
      </c>
      <c r="W60" s="10">
        <v>1</v>
      </c>
      <c r="X60"/>
    </row>
    <row r="61" spans="1:24" ht="12.75">
      <c r="A61" s="16">
        <v>8</v>
      </c>
      <c r="B61" s="8" t="s">
        <v>51</v>
      </c>
      <c r="C61" s="8" t="s">
        <v>17</v>
      </c>
      <c r="D61" s="8" t="s">
        <v>30</v>
      </c>
      <c r="E61" s="13">
        <v>876</v>
      </c>
      <c r="F61" s="32" t="s">
        <v>106</v>
      </c>
      <c r="G61" s="9" t="s">
        <v>25</v>
      </c>
      <c r="H61" s="15">
        <v>25</v>
      </c>
      <c r="I61" s="14">
        <v>27</v>
      </c>
      <c r="J61" s="14">
        <v>22</v>
      </c>
      <c r="K61" s="15">
        <v>22</v>
      </c>
      <c r="L61" s="14"/>
      <c r="M61" s="14"/>
      <c r="N61" s="14"/>
      <c r="O61" s="14"/>
      <c r="P61" s="14"/>
      <c r="Q61" s="14"/>
      <c r="R61" s="10">
        <v>96</v>
      </c>
      <c r="S61" s="11">
        <v>24</v>
      </c>
      <c r="T61" s="35">
        <v>60</v>
      </c>
      <c r="U61" s="10">
        <v>4</v>
      </c>
      <c r="V61" s="10">
        <v>5</v>
      </c>
      <c r="W61" s="10">
        <v>3</v>
      </c>
      <c r="X61"/>
    </row>
    <row r="62" spans="1:24" ht="12.75">
      <c r="A62" s="16">
        <v>9</v>
      </c>
      <c r="B62" s="8" t="s">
        <v>82</v>
      </c>
      <c r="C62" s="8" t="s">
        <v>24</v>
      </c>
      <c r="D62" s="8" t="s">
        <v>46</v>
      </c>
      <c r="E62" s="13">
        <v>2583</v>
      </c>
      <c r="F62" s="32" t="s">
        <v>25</v>
      </c>
      <c r="G62" s="9">
        <v>3</v>
      </c>
      <c r="H62" s="14">
        <v>24</v>
      </c>
      <c r="I62" s="14">
        <v>22</v>
      </c>
      <c r="J62" s="15">
        <v>26</v>
      </c>
      <c r="K62" s="15">
        <v>26</v>
      </c>
      <c r="L62" s="14"/>
      <c r="M62" s="14"/>
      <c r="N62" s="14"/>
      <c r="O62" s="14"/>
      <c r="P62" s="14"/>
      <c r="Q62" s="14"/>
      <c r="R62" s="17">
        <v>98</v>
      </c>
      <c r="S62" s="18">
        <v>24.5</v>
      </c>
      <c r="T62" s="35">
        <v>58</v>
      </c>
      <c r="U62" s="17">
        <v>4</v>
      </c>
      <c r="V62" s="17">
        <v>4</v>
      </c>
      <c r="W62" s="17">
        <v>2</v>
      </c>
      <c r="X62"/>
    </row>
    <row r="63" spans="1:24" ht="12.75">
      <c r="A63" s="16">
        <v>10</v>
      </c>
      <c r="B63" s="8" t="s">
        <v>57</v>
      </c>
      <c r="C63" s="8" t="s">
        <v>42</v>
      </c>
      <c r="D63" s="8" t="s">
        <v>28</v>
      </c>
      <c r="E63" s="13">
        <v>1284</v>
      </c>
      <c r="F63" s="32" t="s">
        <v>106</v>
      </c>
      <c r="G63" s="9">
        <v>3</v>
      </c>
      <c r="H63" s="14">
        <v>21</v>
      </c>
      <c r="I63" s="14">
        <v>23</v>
      </c>
      <c r="J63" s="15">
        <v>30</v>
      </c>
      <c r="K63" s="15">
        <v>24</v>
      </c>
      <c r="L63" s="15"/>
      <c r="M63" s="15"/>
      <c r="N63" s="15"/>
      <c r="O63" s="15"/>
      <c r="P63" s="15"/>
      <c r="Q63" s="15"/>
      <c r="R63" s="17">
        <v>98</v>
      </c>
      <c r="S63" s="18">
        <v>24.5</v>
      </c>
      <c r="T63" s="35">
        <v>58</v>
      </c>
      <c r="U63" s="17">
        <v>4</v>
      </c>
      <c r="V63" s="17">
        <v>9</v>
      </c>
      <c r="W63" s="17">
        <v>1</v>
      </c>
      <c r="X63"/>
    </row>
    <row r="64" spans="1:24" ht="12.75">
      <c r="A64" s="16">
        <v>11</v>
      </c>
      <c r="B64" s="8" t="s">
        <v>75</v>
      </c>
      <c r="C64" s="8" t="s">
        <v>21</v>
      </c>
      <c r="D64" s="8" t="s">
        <v>107</v>
      </c>
      <c r="E64" s="13">
        <v>1858</v>
      </c>
      <c r="F64" s="32" t="s">
        <v>25</v>
      </c>
      <c r="G64" s="9">
        <v>4</v>
      </c>
      <c r="H64" s="14">
        <v>25</v>
      </c>
      <c r="I64" s="14">
        <v>26</v>
      </c>
      <c r="J64" s="15">
        <v>23</v>
      </c>
      <c r="K64" s="15">
        <v>26</v>
      </c>
      <c r="L64" s="14"/>
      <c r="M64" s="14"/>
      <c r="N64" s="14"/>
      <c r="O64" s="14"/>
      <c r="P64" s="14"/>
      <c r="Q64" s="14"/>
      <c r="R64" s="17">
        <v>100</v>
      </c>
      <c r="S64" s="18">
        <v>25</v>
      </c>
      <c r="T64" s="35">
        <v>56</v>
      </c>
      <c r="U64" s="17">
        <v>4</v>
      </c>
      <c r="V64" s="17">
        <v>3</v>
      </c>
      <c r="W64" s="17">
        <v>1</v>
      </c>
      <c r="X64"/>
    </row>
    <row r="65" spans="1:24" ht="12.75">
      <c r="A65" s="16">
        <v>12</v>
      </c>
      <c r="B65" s="8" t="s">
        <v>49</v>
      </c>
      <c r="C65" s="8" t="s">
        <v>24</v>
      </c>
      <c r="D65" s="8" t="s">
        <v>30</v>
      </c>
      <c r="E65" s="13">
        <v>799</v>
      </c>
      <c r="F65" s="32" t="s">
        <v>25</v>
      </c>
      <c r="G65" s="9">
        <v>2</v>
      </c>
      <c r="H65" s="15">
        <v>23</v>
      </c>
      <c r="I65" s="14">
        <v>29</v>
      </c>
      <c r="J65" s="14">
        <v>26</v>
      </c>
      <c r="K65" s="15">
        <v>22</v>
      </c>
      <c r="L65" s="14"/>
      <c r="M65" s="14"/>
      <c r="N65" s="14"/>
      <c r="O65" s="14"/>
      <c r="P65" s="14"/>
      <c r="Q65" s="14"/>
      <c r="R65" s="10">
        <v>100</v>
      </c>
      <c r="S65" s="11">
        <v>25</v>
      </c>
      <c r="T65" s="35">
        <v>56</v>
      </c>
      <c r="U65" s="10">
        <v>4</v>
      </c>
      <c r="V65" s="10">
        <v>7</v>
      </c>
      <c r="W65" s="10">
        <v>3</v>
      </c>
      <c r="X65"/>
    </row>
    <row r="66" spans="1:24" ht="12.75">
      <c r="A66" s="16">
        <v>13</v>
      </c>
      <c r="B66" s="8" t="s">
        <v>20</v>
      </c>
      <c r="C66" s="8" t="s">
        <v>21</v>
      </c>
      <c r="D66" s="8" t="s">
        <v>18</v>
      </c>
      <c r="E66" s="13">
        <v>211</v>
      </c>
      <c r="F66" s="32" t="s">
        <v>114</v>
      </c>
      <c r="G66" s="9">
        <v>3</v>
      </c>
      <c r="H66" s="14">
        <v>27</v>
      </c>
      <c r="I66" s="14">
        <v>26</v>
      </c>
      <c r="J66" s="15">
        <v>24</v>
      </c>
      <c r="K66" s="15">
        <v>24</v>
      </c>
      <c r="L66" s="15"/>
      <c r="M66" s="15"/>
      <c r="N66" s="15"/>
      <c r="O66" s="15"/>
      <c r="P66" s="15"/>
      <c r="Q66" s="15"/>
      <c r="R66" s="17">
        <v>101</v>
      </c>
      <c r="S66" s="18">
        <v>25.25</v>
      </c>
      <c r="T66" s="35">
        <v>55</v>
      </c>
      <c r="U66" s="17">
        <v>4</v>
      </c>
      <c r="V66" s="17">
        <v>3</v>
      </c>
      <c r="W66" s="17">
        <v>2</v>
      </c>
      <c r="X66"/>
    </row>
    <row r="67" spans="1:24" ht="12.75">
      <c r="A67" s="16">
        <v>14</v>
      </c>
      <c r="B67" s="8" t="s">
        <v>81</v>
      </c>
      <c r="C67" s="8" t="s">
        <v>27</v>
      </c>
      <c r="D67" s="8" t="s">
        <v>28</v>
      </c>
      <c r="E67" s="13">
        <v>2502</v>
      </c>
      <c r="F67" s="32" t="s">
        <v>106</v>
      </c>
      <c r="G67" s="9">
        <v>2</v>
      </c>
      <c r="H67" s="15">
        <v>29</v>
      </c>
      <c r="I67" s="14">
        <v>24</v>
      </c>
      <c r="J67" s="14">
        <v>26</v>
      </c>
      <c r="K67" s="15">
        <v>23</v>
      </c>
      <c r="L67" s="15"/>
      <c r="M67" s="15"/>
      <c r="N67" s="15"/>
      <c r="O67" s="15"/>
      <c r="P67" s="15"/>
      <c r="Q67" s="15"/>
      <c r="R67" s="17">
        <v>102</v>
      </c>
      <c r="S67" s="18">
        <v>25.5</v>
      </c>
      <c r="T67" s="35">
        <v>54</v>
      </c>
      <c r="U67" s="17">
        <v>4</v>
      </c>
      <c r="V67" s="17">
        <v>6</v>
      </c>
      <c r="W67" s="17">
        <v>2</v>
      </c>
      <c r="X67"/>
    </row>
    <row r="68" spans="1:24" ht="12.75">
      <c r="A68" s="16">
        <v>15</v>
      </c>
      <c r="B68" s="8" t="s">
        <v>16</v>
      </c>
      <c r="C68" s="8" t="s">
        <v>17</v>
      </c>
      <c r="D68" s="8" t="s">
        <v>18</v>
      </c>
      <c r="E68" s="13">
        <v>207</v>
      </c>
      <c r="F68" s="32" t="s">
        <v>114</v>
      </c>
      <c r="G68" s="9">
        <v>2</v>
      </c>
      <c r="H68" s="15">
        <v>32</v>
      </c>
      <c r="I68" s="14">
        <v>25</v>
      </c>
      <c r="J68" s="14">
        <v>23</v>
      </c>
      <c r="K68" s="15">
        <v>22</v>
      </c>
      <c r="L68" s="14"/>
      <c r="M68" s="15"/>
      <c r="N68" s="14"/>
      <c r="O68" s="14"/>
      <c r="P68" s="14"/>
      <c r="Q68" s="14"/>
      <c r="R68" s="10">
        <v>102</v>
      </c>
      <c r="S68" s="11">
        <v>25.5</v>
      </c>
      <c r="T68" s="35">
        <v>54</v>
      </c>
      <c r="U68" s="10">
        <v>4</v>
      </c>
      <c r="V68" s="10">
        <v>10</v>
      </c>
      <c r="W68" s="10">
        <v>2</v>
      </c>
      <c r="X68"/>
    </row>
    <row r="69" spans="1:24" ht="12.75">
      <c r="A69" s="16">
        <v>16</v>
      </c>
      <c r="B69" s="8" t="s">
        <v>60</v>
      </c>
      <c r="C69" s="8" t="s">
        <v>29</v>
      </c>
      <c r="D69" s="8" t="s">
        <v>18</v>
      </c>
      <c r="E69" s="13">
        <v>1395</v>
      </c>
      <c r="F69" s="32" t="s">
        <v>106</v>
      </c>
      <c r="G69" s="9">
        <v>5</v>
      </c>
      <c r="H69" s="14">
        <v>26</v>
      </c>
      <c r="I69" s="14">
        <v>25</v>
      </c>
      <c r="J69" s="15">
        <v>25</v>
      </c>
      <c r="K69" s="15">
        <v>27</v>
      </c>
      <c r="L69" s="15"/>
      <c r="M69" s="15"/>
      <c r="N69" s="15"/>
      <c r="O69" s="15"/>
      <c r="P69" s="15"/>
      <c r="Q69" s="15"/>
      <c r="R69" s="17">
        <v>103</v>
      </c>
      <c r="S69" s="18">
        <v>25.75</v>
      </c>
      <c r="T69" s="35">
        <v>53</v>
      </c>
      <c r="U69" s="17">
        <v>4</v>
      </c>
      <c r="V69" s="17">
        <v>2</v>
      </c>
      <c r="W69" s="17">
        <v>1</v>
      </c>
      <c r="X69"/>
    </row>
    <row r="70" spans="1:24" ht="12.75">
      <c r="A70" s="16">
        <v>17</v>
      </c>
      <c r="B70" s="8" t="s">
        <v>50</v>
      </c>
      <c r="C70" s="8" t="s">
        <v>37</v>
      </c>
      <c r="D70" s="8" t="s">
        <v>46</v>
      </c>
      <c r="E70" s="13">
        <v>833</v>
      </c>
      <c r="F70" s="32" t="s">
        <v>114</v>
      </c>
      <c r="G70" s="9">
        <v>1</v>
      </c>
      <c r="H70" s="14">
        <v>24</v>
      </c>
      <c r="I70" s="14">
        <v>24</v>
      </c>
      <c r="J70" s="15">
        <v>28</v>
      </c>
      <c r="K70" s="15">
        <v>27</v>
      </c>
      <c r="L70" s="14"/>
      <c r="M70" s="14"/>
      <c r="N70" s="14"/>
      <c r="O70" s="14"/>
      <c r="P70" s="14"/>
      <c r="Q70" s="14"/>
      <c r="R70" s="17">
        <v>103</v>
      </c>
      <c r="S70" s="18">
        <v>25.75</v>
      </c>
      <c r="T70" s="35">
        <v>53</v>
      </c>
      <c r="U70" s="17">
        <v>4</v>
      </c>
      <c r="V70" s="17">
        <v>4</v>
      </c>
      <c r="W70" s="17">
        <v>3</v>
      </c>
      <c r="X70"/>
    </row>
    <row r="71" spans="1:24" ht="12.75">
      <c r="A71" s="16">
        <v>18</v>
      </c>
      <c r="B71" s="8" t="s">
        <v>66</v>
      </c>
      <c r="C71" s="8" t="s">
        <v>40</v>
      </c>
      <c r="D71" s="8" t="s">
        <v>76</v>
      </c>
      <c r="E71" s="13">
        <v>1659</v>
      </c>
      <c r="F71" s="32" t="s">
        <v>106</v>
      </c>
      <c r="G71" s="9">
        <v>5</v>
      </c>
      <c r="H71" s="14">
        <v>25</v>
      </c>
      <c r="I71" s="14">
        <v>29</v>
      </c>
      <c r="J71" s="15">
        <v>21</v>
      </c>
      <c r="K71" s="15">
        <v>28</v>
      </c>
      <c r="L71" s="15"/>
      <c r="M71" s="15"/>
      <c r="N71" s="15"/>
      <c r="O71" s="15"/>
      <c r="P71" s="15"/>
      <c r="Q71" s="15"/>
      <c r="R71" s="17">
        <v>103</v>
      </c>
      <c r="S71" s="18">
        <v>25.75</v>
      </c>
      <c r="T71" s="35">
        <v>53</v>
      </c>
      <c r="U71" s="17">
        <v>4</v>
      </c>
      <c r="V71" s="17">
        <v>8</v>
      </c>
      <c r="W71" s="17">
        <v>3</v>
      </c>
      <c r="X71"/>
    </row>
    <row r="72" spans="1:24" ht="12.75">
      <c r="A72" s="16">
        <v>19</v>
      </c>
      <c r="B72" s="8" t="s">
        <v>77</v>
      </c>
      <c r="C72" s="8" t="s">
        <v>38</v>
      </c>
      <c r="D72" s="8" t="s">
        <v>26</v>
      </c>
      <c r="E72" s="13">
        <v>2106</v>
      </c>
      <c r="F72" s="32" t="s">
        <v>25</v>
      </c>
      <c r="G72" s="9">
        <v>2</v>
      </c>
      <c r="H72" s="14">
        <v>30</v>
      </c>
      <c r="I72" s="14">
        <v>27</v>
      </c>
      <c r="J72" s="15">
        <v>22</v>
      </c>
      <c r="K72" s="15">
        <v>24</v>
      </c>
      <c r="L72" s="14"/>
      <c r="M72" s="14"/>
      <c r="N72" s="14"/>
      <c r="O72" s="14"/>
      <c r="P72" s="14"/>
      <c r="Q72" s="14"/>
      <c r="R72" s="17">
        <v>103</v>
      </c>
      <c r="S72" s="18">
        <v>25.75</v>
      </c>
      <c r="T72" s="35">
        <v>53</v>
      </c>
      <c r="U72" s="17">
        <v>4</v>
      </c>
      <c r="V72" s="17">
        <v>8</v>
      </c>
      <c r="W72" s="17">
        <v>3</v>
      </c>
      <c r="X72"/>
    </row>
    <row r="73" spans="1:24" ht="12.75">
      <c r="A73" s="16">
        <v>20</v>
      </c>
      <c r="B73" s="8" t="s">
        <v>64</v>
      </c>
      <c r="C73" s="8" t="s">
        <v>65</v>
      </c>
      <c r="D73" s="8" t="s">
        <v>107</v>
      </c>
      <c r="E73" s="13">
        <v>1653</v>
      </c>
      <c r="F73" s="32" t="s">
        <v>106</v>
      </c>
      <c r="G73" s="9">
        <v>2</v>
      </c>
      <c r="H73" s="14">
        <v>25</v>
      </c>
      <c r="I73" s="14">
        <v>28</v>
      </c>
      <c r="J73" s="15">
        <v>26</v>
      </c>
      <c r="K73" s="15">
        <v>26</v>
      </c>
      <c r="L73" s="14"/>
      <c r="M73" s="14"/>
      <c r="N73" s="14"/>
      <c r="O73" s="14"/>
      <c r="P73" s="14"/>
      <c r="Q73" s="14"/>
      <c r="R73" s="17">
        <v>105</v>
      </c>
      <c r="S73" s="18">
        <v>26.25</v>
      </c>
      <c r="T73" s="35">
        <v>51</v>
      </c>
      <c r="U73" s="17">
        <v>4</v>
      </c>
      <c r="V73" s="17">
        <v>3</v>
      </c>
      <c r="W73" s="17">
        <v>0</v>
      </c>
      <c r="X73"/>
    </row>
    <row r="74" spans="1:24" ht="12.75">
      <c r="A74" s="16">
        <v>21</v>
      </c>
      <c r="B74" s="8" t="s">
        <v>84</v>
      </c>
      <c r="C74" s="8" t="s">
        <v>17</v>
      </c>
      <c r="D74" s="8" t="s">
        <v>46</v>
      </c>
      <c r="E74" s="13">
        <v>2817</v>
      </c>
      <c r="F74" s="32" t="s">
        <v>106</v>
      </c>
      <c r="G74" s="9">
        <v>2</v>
      </c>
      <c r="H74" s="15">
        <v>28</v>
      </c>
      <c r="I74" s="14">
        <v>27</v>
      </c>
      <c r="J74" s="14">
        <v>25</v>
      </c>
      <c r="K74" s="15">
        <v>25</v>
      </c>
      <c r="L74" s="14"/>
      <c r="M74" s="14"/>
      <c r="N74" s="14"/>
      <c r="O74" s="14"/>
      <c r="P74" s="14"/>
      <c r="Q74" s="14"/>
      <c r="R74" s="10">
        <v>105</v>
      </c>
      <c r="S74" s="11">
        <v>26.25</v>
      </c>
      <c r="T74" s="35">
        <v>51</v>
      </c>
      <c r="U74" s="10">
        <v>4</v>
      </c>
      <c r="V74" s="10">
        <v>3</v>
      </c>
      <c r="W74" s="10">
        <v>2</v>
      </c>
      <c r="X74"/>
    </row>
    <row r="75" spans="1:24" ht="12.75">
      <c r="A75" s="16">
        <v>22</v>
      </c>
      <c r="B75" s="8" t="s">
        <v>35</v>
      </c>
      <c r="C75" s="8" t="s">
        <v>36</v>
      </c>
      <c r="D75" s="8" t="s">
        <v>18</v>
      </c>
      <c r="E75" s="13">
        <v>358</v>
      </c>
      <c r="F75" s="32" t="s">
        <v>106</v>
      </c>
      <c r="G75" s="9">
        <v>1</v>
      </c>
      <c r="H75" s="14">
        <v>26</v>
      </c>
      <c r="I75" s="14">
        <v>28</v>
      </c>
      <c r="J75" s="15">
        <v>23</v>
      </c>
      <c r="K75" s="15">
        <v>28</v>
      </c>
      <c r="L75" s="15"/>
      <c r="M75" s="15"/>
      <c r="N75" s="15"/>
      <c r="O75" s="15"/>
      <c r="P75" s="15"/>
      <c r="Q75" s="15"/>
      <c r="R75" s="17">
        <v>105</v>
      </c>
      <c r="S75" s="18">
        <v>26.25</v>
      </c>
      <c r="T75" s="35">
        <v>51</v>
      </c>
      <c r="U75" s="17">
        <v>4</v>
      </c>
      <c r="V75" s="17">
        <v>5</v>
      </c>
      <c r="W75" s="17">
        <v>2</v>
      </c>
      <c r="X75"/>
    </row>
    <row r="76" spans="1:24" ht="12.75">
      <c r="A76" s="16">
        <v>23</v>
      </c>
      <c r="B76" s="8" t="s">
        <v>127</v>
      </c>
      <c r="C76" s="8" t="s">
        <v>63</v>
      </c>
      <c r="D76" s="8" t="s">
        <v>30</v>
      </c>
      <c r="E76" s="13">
        <v>3522</v>
      </c>
      <c r="F76" s="32" t="s">
        <v>25</v>
      </c>
      <c r="G76" s="9" t="s">
        <v>32</v>
      </c>
      <c r="H76" s="15">
        <v>27</v>
      </c>
      <c r="I76" s="14">
        <v>22</v>
      </c>
      <c r="J76" s="14">
        <v>27</v>
      </c>
      <c r="K76" s="15">
        <v>29</v>
      </c>
      <c r="L76" s="14"/>
      <c r="M76" s="14"/>
      <c r="N76" s="14"/>
      <c r="O76" s="14"/>
      <c r="P76" s="14"/>
      <c r="Q76" s="14"/>
      <c r="R76" s="10">
        <v>105</v>
      </c>
      <c r="S76" s="11">
        <v>26.25</v>
      </c>
      <c r="T76" s="35">
        <v>51</v>
      </c>
      <c r="U76" s="10">
        <v>4</v>
      </c>
      <c r="V76" s="10">
        <v>7</v>
      </c>
      <c r="W76" s="10">
        <v>0</v>
      </c>
      <c r="X76"/>
    </row>
    <row r="77" spans="1:24" ht="12.75">
      <c r="A77" s="16">
        <v>24</v>
      </c>
      <c r="B77" s="8" t="s">
        <v>83</v>
      </c>
      <c r="C77" s="8" t="s">
        <v>45</v>
      </c>
      <c r="D77" s="8" t="s">
        <v>46</v>
      </c>
      <c r="E77" s="13">
        <v>2754</v>
      </c>
      <c r="F77" s="32" t="s">
        <v>25</v>
      </c>
      <c r="G77" s="9" t="s">
        <v>32</v>
      </c>
      <c r="H77" s="15">
        <v>27</v>
      </c>
      <c r="I77" s="14">
        <v>28</v>
      </c>
      <c r="J77" s="14">
        <v>25</v>
      </c>
      <c r="K77" s="15">
        <v>27</v>
      </c>
      <c r="L77" s="14"/>
      <c r="M77" s="15"/>
      <c r="N77" s="14"/>
      <c r="O77" s="14"/>
      <c r="P77" s="14"/>
      <c r="Q77" s="14"/>
      <c r="R77" s="10">
        <v>107</v>
      </c>
      <c r="S77" s="11">
        <v>26.75</v>
      </c>
      <c r="T77" s="35">
        <v>49</v>
      </c>
      <c r="U77" s="10">
        <v>4</v>
      </c>
      <c r="V77" s="10">
        <v>3</v>
      </c>
      <c r="W77" s="10">
        <v>0</v>
      </c>
      <c r="X77"/>
    </row>
    <row r="78" spans="1:23" ht="12.75">
      <c r="A78" s="16">
        <v>25</v>
      </c>
      <c r="B78" s="8" t="s">
        <v>51</v>
      </c>
      <c r="C78" s="8" t="s">
        <v>58</v>
      </c>
      <c r="D78" s="8" t="s">
        <v>30</v>
      </c>
      <c r="E78" s="13">
        <v>3091</v>
      </c>
      <c r="F78" s="32" t="s">
        <v>110</v>
      </c>
      <c r="G78" s="9" t="s">
        <v>25</v>
      </c>
      <c r="H78" s="15">
        <v>36</v>
      </c>
      <c r="I78" s="14">
        <v>21</v>
      </c>
      <c r="J78" s="14">
        <v>27</v>
      </c>
      <c r="K78" s="15">
        <v>23</v>
      </c>
      <c r="L78" s="14"/>
      <c r="M78" s="14"/>
      <c r="N78" s="14"/>
      <c r="O78" s="14"/>
      <c r="P78" s="14"/>
      <c r="Q78" s="14"/>
      <c r="R78" s="10">
        <v>107</v>
      </c>
      <c r="S78" s="11">
        <v>26.75</v>
      </c>
      <c r="T78" s="35">
        <v>49</v>
      </c>
      <c r="U78" s="10">
        <v>4</v>
      </c>
      <c r="V78" s="10">
        <v>15</v>
      </c>
      <c r="W78" s="10">
        <v>4</v>
      </c>
    </row>
    <row r="79" spans="1:23" ht="12.75">
      <c r="A79" s="16">
        <v>26</v>
      </c>
      <c r="B79" s="8" t="s">
        <v>33</v>
      </c>
      <c r="C79" s="8" t="s">
        <v>34</v>
      </c>
      <c r="D79" s="8" t="s">
        <v>107</v>
      </c>
      <c r="E79" s="13">
        <v>355</v>
      </c>
      <c r="F79" s="32" t="s">
        <v>114</v>
      </c>
      <c r="G79" s="9">
        <v>2</v>
      </c>
      <c r="H79" s="15">
        <v>25</v>
      </c>
      <c r="I79" s="14">
        <v>26</v>
      </c>
      <c r="J79" s="14">
        <v>30</v>
      </c>
      <c r="K79" s="15">
        <v>27</v>
      </c>
      <c r="L79" s="14"/>
      <c r="M79" s="14"/>
      <c r="N79" s="14"/>
      <c r="O79" s="14"/>
      <c r="P79" s="14"/>
      <c r="Q79" s="14"/>
      <c r="R79" s="10">
        <v>108</v>
      </c>
      <c r="S79" s="11">
        <v>27</v>
      </c>
      <c r="T79" s="35">
        <v>48</v>
      </c>
      <c r="U79" s="10">
        <v>4</v>
      </c>
      <c r="V79" s="10">
        <v>5</v>
      </c>
      <c r="W79" s="10">
        <v>1</v>
      </c>
    </row>
    <row r="80" spans="1:23" ht="12.75">
      <c r="A80" s="16">
        <v>27</v>
      </c>
      <c r="B80" s="8" t="s">
        <v>117</v>
      </c>
      <c r="C80" s="8" t="s">
        <v>44</v>
      </c>
      <c r="D80" s="8" t="s">
        <v>18</v>
      </c>
      <c r="E80" s="13">
        <v>578</v>
      </c>
      <c r="F80" s="32" t="s">
        <v>106</v>
      </c>
      <c r="G80" s="9">
        <v>1</v>
      </c>
      <c r="H80" s="14">
        <v>27</v>
      </c>
      <c r="I80" s="14">
        <v>26</v>
      </c>
      <c r="J80" s="15">
        <v>25</v>
      </c>
      <c r="K80" s="15">
        <v>31</v>
      </c>
      <c r="L80" s="14"/>
      <c r="M80" s="14"/>
      <c r="N80" s="14"/>
      <c r="O80" s="14"/>
      <c r="P80" s="14"/>
      <c r="Q80" s="14"/>
      <c r="R80" s="17">
        <v>109</v>
      </c>
      <c r="S80" s="18">
        <v>27.25</v>
      </c>
      <c r="T80" s="35">
        <v>47</v>
      </c>
      <c r="U80" s="17">
        <v>4</v>
      </c>
      <c r="V80" s="17">
        <v>6</v>
      </c>
      <c r="W80" s="17">
        <v>1</v>
      </c>
    </row>
    <row r="81" spans="1:23" ht="12.75">
      <c r="A81" s="16">
        <v>28</v>
      </c>
      <c r="B81" s="8" t="s">
        <v>6</v>
      </c>
      <c r="C81" s="8" t="s">
        <v>9</v>
      </c>
      <c r="D81" s="8" t="s">
        <v>30</v>
      </c>
      <c r="E81" s="13">
        <v>3503</v>
      </c>
      <c r="F81" s="32" t="s">
        <v>114</v>
      </c>
      <c r="G81" s="9" t="s">
        <v>32</v>
      </c>
      <c r="H81" s="14">
        <v>29</v>
      </c>
      <c r="I81" s="14">
        <v>29</v>
      </c>
      <c r="J81" s="15">
        <v>28</v>
      </c>
      <c r="K81" s="15">
        <v>27</v>
      </c>
      <c r="L81" s="14"/>
      <c r="M81" s="14"/>
      <c r="N81" s="14"/>
      <c r="O81" s="14"/>
      <c r="P81" s="14"/>
      <c r="Q81" s="14"/>
      <c r="R81" s="17">
        <v>113</v>
      </c>
      <c r="S81" s="18">
        <v>28.25</v>
      </c>
      <c r="T81" s="35">
        <v>43</v>
      </c>
      <c r="U81" s="17">
        <v>4</v>
      </c>
      <c r="V81" s="17">
        <v>2</v>
      </c>
      <c r="W81" s="17">
        <v>1</v>
      </c>
    </row>
    <row r="82" spans="1:24" ht="12.75">
      <c r="A82" s="16">
        <v>29</v>
      </c>
      <c r="B82" s="8" t="s">
        <v>111</v>
      </c>
      <c r="C82" s="8" t="s">
        <v>55</v>
      </c>
      <c r="D82" s="8" t="s">
        <v>76</v>
      </c>
      <c r="E82" s="13">
        <v>3279</v>
      </c>
      <c r="F82" s="32" t="s">
        <v>25</v>
      </c>
      <c r="G82" s="9">
        <v>4</v>
      </c>
      <c r="H82" s="15">
        <v>28</v>
      </c>
      <c r="I82" s="14">
        <v>31</v>
      </c>
      <c r="J82" s="14">
        <v>29</v>
      </c>
      <c r="K82" s="15">
        <v>27</v>
      </c>
      <c r="L82" s="14"/>
      <c r="M82" s="14"/>
      <c r="N82" s="14"/>
      <c r="O82" s="14"/>
      <c r="P82" s="14"/>
      <c r="Q82" s="14"/>
      <c r="R82" s="10">
        <v>115</v>
      </c>
      <c r="S82" s="11">
        <v>28.75</v>
      </c>
      <c r="T82" s="35">
        <v>41</v>
      </c>
      <c r="U82" s="10">
        <v>4</v>
      </c>
      <c r="V82" s="10">
        <v>4</v>
      </c>
      <c r="W82" s="10">
        <v>1</v>
      </c>
      <c r="X82"/>
    </row>
    <row r="83" spans="1:24" ht="12.75">
      <c r="A83" s="16">
        <v>30</v>
      </c>
      <c r="B83" s="8" t="s">
        <v>59</v>
      </c>
      <c r="C83" s="8" t="s">
        <v>55</v>
      </c>
      <c r="D83" s="8" t="s">
        <v>46</v>
      </c>
      <c r="E83" s="13">
        <v>2832</v>
      </c>
      <c r="F83" s="32" t="s">
        <v>106</v>
      </c>
      <c r="G83" s="9">
        <v>3</v>
      </c>
      <c r="H83" s="14">
        <v>32</v>
      </c>
      <c r="I83" s="14">
        <v>31</v>
      </c>
      <c r="J83" s="15">
        <v>26</v>
      </c>
      <c r="K83" s="15">
        <v>26</v>
      </c>
      <c r="L83" s="14"/>
      <c r="M83" s="14"/>
      <c r="N83" s="14"/>
      <c r="O83" s="14"/>
      <c r="P83" s="14"/>
      <c r="Q83" s="14"/>
      <c r="R83" s="17">
        <v>115</v>
      </c>
      <c r="S83" s="18">
        <v>28.75</v>
      </c>
      <c r="T83" s="35">
        <v>41</v>
      </c>
      <c r="U83" s="17">
        <v>4</v>
      </c>
      <c r="V83" s="17">
        <v>6</v>
      </c>
      <c r="W83" s="17">
        <v>5</v>
      </c>
      <c r="X83"/>
    </row>
    <row r="84" spans="1:24" ht="12.75">
      <c r="A84" s="16">
        <v>31</v>
      </c>
      <c r="B84" s="8" t="s">
        <v>87</v>
      </c>
      <c r="C84" s="8" t="s">
        <v>29</v>
      </c>
      <c r="D84" s="8" t="s">
        <v>76</v>
      </c>
      <c r="E84" s="13">
        <v>3184</v>
      </c>
      <c r="F84" s="32" t="s">
        <v>25</v>
      </c>
      <c r="G84" s="9">
        <v>5</v>
      </c>
      <c r="H84" s="15">
        <v>28</v>
      </c>
      <c r="I84" s="14">
        <v>27</v>
      </c>
      <c r="J84" s="14">
        <v>33</v>
      </c>
      <c r="K84" s="15">
        <v>30</v>
      </c>
      <c r="L84" s="14"/>
      <c r="M84" s="14"/>
      <c r="N84" s="14"/>
      <c r="O84" s="14"/>
      <c r="P84" s="14"/>
      <c r="Q84" s="14"/>
      <c r="R84" s="10">
        <v>118</v>
      </c>
      <c r="S84" s="11">
        <v>29.5</v>
      </c>
      <c r="T84" s="35">
        <v>38</v>
      </c>
      <c r="U84" s="10">
        <v>4</v>
      </c>
      <c r="V84" s="10">
        <v>6</v>
      </c>
      <c r="W84" s="10">
        <v>2</v>
      </c>
      <c r="X84"/>
    </row>
    <row r="85" spans="1:24" ht="12.75">
      <c r="A85" s="16">
        <v>32</v>
      </c>
      <c r="B85" s="8" t="s">
        <v>116</v>
      </c>
      <c r="C85" s="8" t="s">
        <v>74</v>
      </c>
      <c r="D85" s="8" t="s">
        <v>30</v>
      </c>
      <c r="E85" s="13">
        <v>3451</v>
      </c>
      <c r="F85" s="32" t="s">
        <v>109</v>
      </c>
      <c r="G85" s="9">
        <v>3</v>
      </c>
      <c r="H85" s="14">
        <v>28</v>
      </c>
      <c r="I85" s="14">
        <v>36</v>
      </c>
      <c r="J85" s="15">
        <v>28</v>
      </c>
      <c r="K85" s="15">
        <v>28</v>
      </c>
      <c r="L85" s="14"/>
      <c r="M85" s="14"/>
      <c r="N85" s="14"/>
      <c r="O85" s="14"/>
      <c r="P85" s="14"/>
      <c r="Q85" s="14"/>
      <c r="R85" s="17">
        <v>120</v>
      </c>
      <c r="S85" s="18">
        <v>30</v>
      </c>
      <c r="T85" s="35">
        <v>36</v>
      </c>
      <c r="U85" s="17">
        <v>4</v>
      </c>
      <c r="V85" s="17">
        <v>8</v>
      </c>
      <c r="W85" s="17">
        <v>0</v>
      </c>
      <c r="X85"/>
    </row>
    <row r="86" spans="1:24" ht="12.75">
      <c r="A86" s="16">
        <v>33</v>
      </c>
      <c r="B86" s="8" t="s">
        <v>112</v>
      </c>
      <c r="C86" s="8" t="s">
        <v>36</v>
      </c>
      <c r="D86" s="8" t="s">
        <v>18</v>
      </c>
      <c r="E86" s="13">
        <v>3309</v>
      </c>
      <c r="F86" s="32" t="s">
        <v>114</v>
      </c>
      <c r="G86" s="9">
        <v>3</v>
      </c>
      <c r="H86" s="14">
        <v>35</v>
      </c>
      <c r="I86" s="14">
        <v>28</v>
      </c>
      <c r="J86" s="15">
        <v>34</v>
      </c>
      <c r="K86" s="15">
        <v>23</v>
      </c>
      <c r="L86" s="14"/>
      <c r="M86" s="14"/>
      <c r="N86" s="14"/>
      <c r="O86" s="14"/>
      <c r="P86" s="14"/>
      <c r="Q86" s="14"/>
      <c r="R86" s="17">
        <v>120</v>
      </c>
      <c r="S86" s="18">
        <v>30</v>
      </c>
      <c r="T86" s="35">
        <v>36</v>
      </c>
      <c r="U86" s="17">
        <v>4</v>
      </c>
      <c r="V86" s="17">
        <v>12</v>
      </c>
      <c r="W86" s="17">
        <v>6</v>
      </c>
      <c r="X86"/>
    </row>
    <row r="87" spans="1:24" ht="12.75">
      <c r="A87" s="16">
        <v>34</v>
      </c>
      <c r="B87" s="8" t="s">
        <v>31</v>
      </c>
      <c r="C87" s="8" t="s">
        <v>53</v>
      </c>
      <c r="D87" s="8" t="s">
        <v>18</v>
      </c>
      <c r="E87" s="13">
        <v>345</v>
      </c>
      <c r="F87" s="32" t="s">
        <v>106</v>
      </c>
      <c r="G87" s="9" t="s">
        <v>32</v>
      </c>
      <c r="H87" s="14">
        <v>28</v>
      </c>
      <c r="I87" s="14">
        <v>32</v>
      </c>
      <c r="J87" s="15">
        <v>30</v>
      </c>
      <c r="K87" s="15">
        <v>31</v>
      </c>
      <c r="L87" s="14"/>
      <c r="M87" s="14"/>
      <c r="N87" s="14"/>
      <c r="O87" s="14"/>
      <c r="P87" s="14"/>
      <c r="Q87" s="14"/>
      <c r="R87" s="17">
        <v>121</v>
      </c>
      <c r="S87" s="18">
        <v>30.25</v>
      </c>
      <c r="T87" s="35">
        <v>35</v>
      </c>
      <c r="U87" s="17">
        <v>4</v>
      </c>
      <c r="V87" s="17">
        <v>4</v>
      </c>
      <c r="W87" s="17">
        <v>1</v>
      </c>
      <c r="X87"/>
    </row>
    <row r="88" spans="1:24" ht="12.75">
      <c r="A88" s="16">
        <v>35</v>
      </c>
      <c r="B88" s="8" t="s">
        <v>127</v>
      </c>
      <c r="C88" s="8" t="s">
        <v>62</v>
      </c>
      <c r="D88" s="8" t="s">
        <v>30</v>
      </c>
      <c r="E88" s="13">
        <v>3505</v>
      </c>
      <c r="F88" s="32" t="s">
        <v>109</v>
      </c>
      <c r="G88" s="9" t="s">
        <v>32</v>
      </c>
      <c r="H88" s="15">
        <v>33</v>
      </c>
      <c r="I88" s="14">
        <v>27</v>
      </c>
      <c r="J88" s="14">
        <v>32</v>
      </c>
      <c r="K88" s="15">
        <v>29</v>
      </c>
      <c r="L88" s="14"/>
      <c r="M88" s="14"/>
      <c r="N88" s="14"/>
      <c r="O88" s="14"/>
      <c r="P88" s="14"/>
      <c r="Q88" s="14"/>
      <c r="R88" s="10">
        <v>121</v>
      </c>
      <c r="S88" s="11">
        <v>30.25</v>
      </c>
      <c r="T88" s="35">
        <v>35</v>
      </c>
      <c r="U88" s="10">
        <v>4</v>
      </c>
      <c r="V88" s="10">
        <v>6</v>
      </c>
      <c r="W88" s="10">
        <v>3</v>
      </c>
      <c r="X88"/>
    </row>
    <row r="89" spans="1:24" ht="12.75">
      <c r="A89" s="16">
        <v>36</v>
      </c>
      <c r="B89" s="8" t="s">
        <v>8</v>
      </c>
      <c r="C89" s="8" t="s">
        <v>11</v>
      </c>
      <c r="D89" s="8" t="s">
        <v>18</v>
      </c>
      <c r="E89" s="13">
        <v>3474</v>
      </c>
      <c r="F89" s="32" t="s">
        <v>25</v>
      </c>
      <c r="G89" s="9">
        <v>5</v>
      </c>
      <c r="H89" s="15">
        <v>29</v>
      </c>
      <c r="I89" s="14">
        <v>28</v>
      </c>
      <c r="J89" s="14">
        <v>32</v>
      </c>
      <c r="K89" s="15">
        <v>37</v>
      </c>
      <c r="L89" s="14"/>
      <c r="M89" s="14"/>
      <c r="N89" s="14"/>
      <c r="O89" s="14"/>
      <c r="P89" s="14"/>
      <c r="Q89" s="14"/>
      <c r="R89" s="10">
        <v>126</v>
      </c>
      <c r="S89" s="11">
        <v>31.5</v>
      </c>
      <c r="T89" s="35">
        <v>30</v>
      </c>
      <c r="U89" s="10">
        <v>4</v>
      </c>
      <c r="V89" s="10">
        <v>9</v>
      </c>
      <c r="W89" s="10">
        <v>3</v>
      </c>
      <c r="X89"/>
    </row>
    <row r="90" spans="1:24" ht="12.75">
      <c r="A90" s="16">
        <v>37</v>
      </c>
      <c r="B90" s="8" t="s">
        <v>73</v>
      </c>
      <c r="C90" s="8" t="s">
        <v>36</v>
      </c>
      <c r="D90" s="8" t="s">
        <v>18</v>
      </c>
      <c r="E90" s="13">
        <v>1799</v>
      </c>
      <c r="F90" s="32" t="s">
        <v>106</v>
      </c>
      <c r="G90" s="9">
        <v>3</v>
      </c>
      <c r="H90" s="14">
        <v>32</v>
      </c>
      <c r="I90" s="14">
        <v>39</v>
      </c>
      <c r="J90" s="15">
        <v>32</v>
      </c>
      <c r="K90" s="15">
        <v>34</v>
      </c>
      <c r="L90" s="14"/>
      <c r="M90" s="14"/>
      <c r="N90" s="14"/>
      <c r="O90" s="14"/>
      <c r="P90" s="14"/>
      <c r="Q90" s="14"/>
      <c r="R90" s="17">
        <v>137</v>
      </c>
      <c r="S90" s="18">
        <v>34.25</v>
      </c>
      <c r="T90" s="35">
        <v>19</v>
      </c>
      <c r="U90" s="17">
        <v>4</v>
      </c>
      <c r="V90" s="17">
        <v>7</v>
      </c>
      <c r="W90" s="17">
        <v>2</v>
      </c>
      <c r="X90"/>
    </row>
    <row r="91" spans="1:24" ht="12.75">
      <c r="A91" s="16">
        <v>38</v>
      </c>
      <c r="B91" s="8" t="s">
        <v>128</v>
      </c>
      <c r="C91" s="8" t="s">
        <v>54</v>
      </c>
      <c r="D91" s="8" t="s">
        <v>129</v>
      </c>
      <c r="E91" s="13">
        <v>3510</v>
      </c>
      <c r="F91" s="32" t="s">
        <v>109</v>
      </c>
      <c r="G91" s="9" t="s">
        <v>32</v>
      </c>
      <c r="H91" s="14">
        <v>52</v>
      </c>
      <c r="I91" s="14">
        <v>35</v>
      </c>
      <c r="J91" s="15">
        <v>29</v>
      </c>
      <c r="K91" s="15">
        <v>30</v>
      </c>
      <c r="L91" s="14"/>
      <c r="M91" s="14"/>
      <c r="N91" s="14"/>
      <c r="O91" s="14"/>
      <c r="P91" s="14"/>
      <c r="Q91" s="14"/>
      <c r="R91" s="17">
        <v>146</v>
      </c>
      <c r="S91" s="18">
        <v>36.5</v>
      </c>
      <c r="T91" s="35">
        <v>10</v>
      </c>
      <c r="U91" s="17">
        <v>4</v>
      </c>
      <c r="V91" s="17">
        <v>23</v>
      </c>
      <c r="W91" s="17">
        <v>5</v>
      </c>
      <c r="X91"/>
    </row>
    <row r="92" spans="1:23" ht="12.75">
      <c r="A92" s="16">
        <v>39</v>
      </c>
      <c r="B92" s="8" t="s">
        <v>132</v>
      </c>
      <c r="C92" s="8" t="s">
        <v>55</v>
      </c>
      <c r="D92" s="8" t="s">
        <v>129</v>
      </c>
      <c r="E92" s="13">
        <v>3509</v>
      </c>
      <c r="F92" s="32" t="s">
        <v>133</v>
      </c>
      <c r="G92" s="9" t="s">
        <v>32</v>
      </c>
      <c r="H92" s="15">
        <v>38</v>
      </c>
      <c r="I92" s="14">
        <v>43</v>
      </c>
      <c r="J92" s="14">
        <v>49</v>
      </c>
      <c r="K92" s="15">
        <v>34</v>
      </c>
      <c r="L92" s="14"/>
      <c r="M92" s="14"/>
      <c r="N92" s="14"/>
      <c r="O92" s="14"/>
      <c r="P92" s="14"/>
      <c r="Q92" s="14"/>
      <c r="R92" s="10">
        <v>164</v>
      </c>
      <c r="S92" s="11">
        <v>41</v>
      </c>
      <c r="T92" s="35">
        <v>0</v>
      </c>
      <c r="U92" s="10">
        <v>4</v>
      </c>
      <c r="V92" s="10">
        <v>15</v>
      </c>
      <c r="W92" s="10">
        <v>5</v>
      </c>
    </row>
    <row r="93" spans="1:24" ht="12.75">
      <c r="A93" s="66"/>
      <c r="B93" s="56"/>
      <c r="C93" s="56"/>
      <c r="D93" s="56"/>
      <c r="E93" s="57"/>
      <c r="F93" s="58"/>
      <c r="G93" s="2"/>
      <c r="H93" s="60"/>
      <c r="I93" s="59"/>
      <c r="J93" s="59"/>
      <c r="K93" s="60"/>
      <c r="L93" s="59"/>
      <c r="M93" s="59"/>
      <c r="N93" s="59"/>
      <c r="O93" s="59"/>
      <c r="P93" s="59"/>
      <c r="Q93" s="59"/>
      <c r="R93" s="64"/>
      <c r="S93" s="65"/>
      <c r="T93" s="63"/>
      <c r="U93" s="64"/>
      <c r="V93" s="64"/>
      <c r="W93" s="64"/>
      <c r="X93"/>
    </row>
    <row r="94" spans="1:21" ht="15">
      <c r="A94" s="45" t="s">
        <v>119</v>
      </c>
      <c r="R94" s="48" t="s">
        <v>1</v>
      </c>
      <c r="S94" s="48" t="s">
        <v>2</v>
      </c>
      <c r="T94" s="49" t="s">
        <v>95</v>
      </c>
      <c r="U94" s="48" t="s">
        <v>104</v>
      </c>
    </row>
    <row r="95" spans="1:24" ht="12.75">
      <c r="A95" s="50" t="s">
        <v>88</v>
      </c>
      <c r="B95" s="50" t="s">
        <v>93</v>
      </c>
      <c r="C95" s="50" t="s">
        <v>89</v>
      </c>
      <c r="D95" s="50" t="s">
        <v>90</v>
      </c>
      <c r="E95" s="50" t="s">
        <v>0</v>
      </c>
      <c r="F95" s="50" t="s">
        <v>4</v>
      </c>
      <c r="G95" s="50" t="s">
        <v>91</v>
      </c>
      <c r="H95" s="50" t="s">
        <v>5</v>
      </c>
      <c r="I95" s="50" t="s">
        <v>7</v>
      </c>
      <c r="J95" s="50" t="s">
        <v>10</v>
      </c>
      <c r="K95" s="50" t="s">
        <v>12</v>
      </c>
      <c r="L95" s="50" t="s">
        <v>13</v>
      </c>
      <c r="M95" s="50" t="s">
        <v>14</v>
      </c>
      <c r="N95" s="50" t="s">
        <v>15</v>
      </c>
      <c r="O95" s="50" t="s">
        <v>19</v>
      </c>
      <c r="P95" s="50" t="s">
        <v>22</v>
      </c>
      <c r="Q95" s="50" t="s">
        <v>23</v>
      </c>
      <c r="R95" s="50" t="s">
        <v>92</v>
      </c>
      <c r="S95" s="51" t="s">
        <v>94</v>
      </c>
      <c r="T95" s="52" t="e">
        <v>#VALUE!</v>
      </c>
      <c r="U95" s="53">
        <v>22.875</v>
      </c>
      <c r="V95" s="50" t="s">
        <v>102</v>
      </c>
      <c r="W95" s="50" t="s">
        <v>103</v>
      </c>
      <c r="X95"/>
    </row>
    <row r="96" spans="1:24" ht="12.75">
      <c r="A96" s="16">
        <v>1</v>
      </c>
      <c r="B96" s="8" t="s">
        <v>105</v>
      </c>
      <c r="C96" s="8" t="s">
        <v>78</v>
      </c>
      <c r="D96" s="8" t="s">
        <v>46</v>
      </c>
      <c r="E96" s="13">
        <v>2107</v>
      </c>
      <c r="F96" s="32" t="s">
        <v>108</v>
      </c>
      <c r="G96" s="9" t="s">
        <v>25</v>
      </c>
      <c r="H96" s="15">
        <v>25</v>
      </c>
      <c r="I96" s="14">
        <v>23</v>
      </c>
      <c r="J96" s="14">
        <v>21</v>
      </c>
      <c r="K96" s="15">
        <v>26</v>
      </c>
      <c r="L96" s="14"/>
      <c r="M96" s="14"/>
      <c r="N96" s="14"/>
      <c r="O96" s="14"/>
      <c r="P96" s="14"/>
      <c r="Q96" s="14"/>
      <c r="R96" s="10">
        <v>95</v>
      </c>
      <c r="S96" s="11">
        <v>23.75</v>
      </c>
      <c r="T96" s="35">
        <v>61</v>
      </c>
      <c r="U96" s="10">
        <v>4</v>
      </c>
      <c r="V96" s="10">
        <v>5</v>
      </c>
      <c r="W96" s="10">
        <v>2</v>
      </c>
      <c r="X96"/>
    </row>
    <row r="97" spans="1:24" ht="12.75">
      <c r="A97" s="16">
        <v>2</v>
      </c>
      <c r="B97" s="8" t="s">
        <v>70</v>
      </c>
      <c r="C97" s="8" t="s">
        <v>71</v>
      </c>
      <c r="D97" s="8" t="s">
        <v>107</v>
      </c>
      <c r="E97" s="13">
        <v>1778</v>
      </c>
      <c r="F97" s="32" t="s">
        <v>113</v>
      </c>
      <c r="G97" s="9" t="s">
        <v>25</v>
      </c>
      <c r="H97" s="15">
        <v>26</v>
      </c>
      <c r="I97" s="14">
        <v>28</v>
      </c>
      <c r="J97" s="14">
        <v>25</v>
      </c>
      <c r="K97" s="15">
        <v>26</v>
      </c>
      <c r="L97" s="14"/>
      <c r="M97" s="14"/>
      <c r="N97" s="14"/>
      <c r="O97" s="14"/>
      <c r="P97" s="14"/>
      <c r="Q97" s="14"/>
      <c r="R97" s="10">
        <v>105</v>
      </c>
      <c r="S97" s="11">
        <v>26.25</v>
      </c>
      <c r="T97" s="35">
        <v>51</v>
      </c>
      <c r="U97" s="10">
        <v>4</v>
      </c>
      <c r="V97" s="10">
        <v>3</v>
      </c>
      <c r="W97" s="10">
        <v>0</v>
      </c>
      <c r="X97" s="82" t="s">
        <v>143</v>
      </c>
    </row>
    <row r="98" spans="1:24" ht="12.75">
      <c r="A98" s="16">
        <v>3</v>
      </c>
      <c r="B98" s="8" t="s">
        <v>86</v>
      </c>
      <c r="C98" s="8" t="s">
        <v>39</v>
      </c>
      <c r="D98" s="8" t="s">
        <v>18</v>
      </c>
      <c r="E98" s="13">
        <v>2959</v>
      </c>
      <c r="F98" s="32" t="s">
        <v>113</v>
      </c>
      <c r="G98" s="9">
        <v>2</v>
      </c>
      <c r="H98" s="14">
        <v>28</v>
      </c>
      <c r="I98" s="14">
        <v>25</v>
      </c>
      <c r="J98" s="15">
        <v>25</v>
      </c>
      <c r="K98" s="15">
        <v>27</v>
      </c>
      <c r="L98" s="14"/>
      <c r="M98" s="14"/>
      <c r="N98" s="14"/>
      <c r="O98" s="14"/>
      <c r="P98" s="14"/>
      <c r="Q98" s="14"/>
      <c r="R98" s="17">
        <v>105</v>
      </c>
      <c r="S98" s="18">
        <v>26.25</v>
      </c>
      <c r="T98" s="35">
        <v>51</v>
      </c>
      <c r="U98" s="17">
        <v>4</v>
      </c>
      <c r="V98" s="17">
        <v>3</v>
      </c>
      <c r="W98" s="17">
        <v>2</v>
      </c>
      <c r="X98" s="82" t="s">
        <v>143</v>
      </c>
    </row>
    <row r="99" spans="1:24" ht="12.75">
      <c r="A99" s="67">
        <v>4</v>
      </c>
      <c r="B99" s="8" t="s">
        <v>135</v>
      </c>
      <c r="C99" s="8" t="s">
        <v>115</v>
      </c>
      <c r="D99" s="8" t="s">
        <v>28</v>
      </c>
      <c r="E99" s="13">
        <v>2892</v>
      </c>
      <c r="F99" s="32" t="s">
        <v>108</v>
      </c>
      <c r="G99" s="9">
        <v>1</v>
      </c>
      <c r="H99" s="15">
        <v>24</v>
      </c>
      <c r="I99" s="14">
        <v>25</v>
      </c>
      <c r="J99" s="14">
        <v>28</v>
      </c>
      <c r="K99" s="15">
        <v>29</v>
      </c>
      <c r="L99" s="14"/>
      <c r="M99" s="14"/>
      <c r="N99" s="14"/>
      <c r="O99" s="14"/>
      <c r="P99" s="14"/>
      <c r="Q99" s="14"/>
      <c r="R99" s="10">
        <v>106</v>
      </c>
      <c r="S99" s="11">
        <v>26.5</v>
      </c>
      <c r="T99" s="35">
        <v>50</v>
      </c>
      <c r="U99" s="10">
        <v>4</v>
      </c>
      <c r="V99" s="10">
        <v>5</v>
      </c>
      <c r="W99" s="10">
        <v>3</v>
      </c>
      <c r="X99"/>
    </row>
    <row r="100" spans="1:24" ht="12.75">
      <c r="A100" s="16">
        <v>5</v>
      </c>
      <c r="B100" s="8" t="s">
        <v>85</v>
      </c>
      <c r="C100" s="8" t="s">
        <v>72</v>
      </c>
      <c r="D100" s="8" t="s">
        <v>46</v>
      </c>
      <c r="E100" s="13">
        <v>2939</v>
      </c>
      <c r="F100" s="32" t="s">
        <v>108</v>
      </c>
      <c r="G100" s="9" t="s">
        <v>32</v>
      </c>
      <c r="H100" s="14">
        <v>24</v>
      </c>
      <c r="I100" s="14">
        <v>26</v>
      </c>
      <c r="J100" s="15">
        <v>27</v>
      </c>
      <c r="K100" s="15">
        <v>31</v>
      </c>
      <c r="L100" s="14"/>
      <c r="M100" s="14"/>
      <c r="N100" s="14"/>
      <c r="O100" s="14"/>
      <c r="P100" s="14"/>
      <c r="Q100" s="14"/>
      <c r="R100" s="17">
        <v>108</v>
      </c>
      <c r="S100" s="18">
        <v>27</v>
      </c>
      <c r="T100" s="35">
        <v>48</v>
      </c>
      <c r="U100" s="17">
        <v>4</v>
      </c>
      <c r="V100" s="17">
        <v>7</v>
      </c>
      <c r="W100" s="17">
        <v>1</v>
      </c>
      <c r="X100"/>
    </row>
    <row r="101" spans="1:24" ht="12.75">
      <c r="A101" s="16">
        <v>6</v>
      </c>
      <c r="B101" s="8" t="s">
        <v>47</v>
      </c>
      <c r="C101" s="8" t="s">
        <v>48</v>
      </c>
      <c r="D101" s="8" t="s">
        <v>18</v>
      </c>
      <c r="E101" s="13">
        <v>768</v>
      </c>
      <c r="F101" s="32" t="s">
        <v>113</v>
      </c>
      <c r="G101" s="9">
        <v>1</v>
      </c>
      <c r="H101" s="15">
        <v>26</v>
      </c>
      <c r="I101" s="14">
        <v>27</v>
      </c>
      <c r="J101" s="14">
        <v>27</v>
      </c>
      <c r="K101" s="15">
        <v>29</v>
      </c>
      <c r="L101" s="14"/>
      <c r="M101" s="14"/>
      <c r="N101" s="14"/>
      <c r="O101" s="14"/>
      <c r="P101" s="14"/>
      <c r="Q101" s="14"/>
      <c r="R101" s="10">
        <v>109</v>
      </c>
      <c r="S101" s="11">
        <v>27.25</v>
      </c>
      <c r="T101" s="35">
        <v>47</v>
      </c>
      <c r="U101" s="10">
        <v>4</v>
      </c>
      <c r="V101" s="10">
        <v>3</v>
      </c>
      <c r="W101" s="10">
        <v>0</v>
      </c>
      <c r="X101"/>
    </row>
    <row r="102" spans="1:24" ht="12.75">
      <c r="A102" s="16">
        <v>7</v>
      </c>
      <c r="B102" s="8" t="s">
        <v>67</v>
      </c>
      <c r="C102" s="8" t="s">
        <v>68</v>
      </c>
      <c r="D102" s="8" t="s">
        <v>76</v>
      </c>
      <c r="E102" s="13">
        <v>1660</v>
      </c>
      <c r="F102" s="32" t="s">
        <v>113</v>
      </c>
      <c r="G102" s="9">
        <v>2</v>
      </c>
      <c r="H102" s="14">
        <v>23</v>
      </c>
      <c r="I102" s="14">
        <v>32</v>
      </c>
      <c r="J102" s="15">
        <v>25</v>
      </c>
      <c r="K102" s="15">
        <v>29</v>
      </c>
      <c r="L102" s="14"/>
      <c r="M102" s="14"/>
      <c r="N102" s="14"/>
      <c r="O102" s="14"/>
      <c r="P102" s="14"/>
      <c r="Q102" s="14"/>
      <c r="R102" s="17">
        <v>109</v>
      </c>
      <c r="S102" s="18">
        <v>27.25</v>
      </c>
      <c r="T102" s="35">
        <v>47</v>
      </c>
      <c r="U102" s="17">
        <v>4</v>
      </c>
      <c r="V102" s="17">
        <v>9</v>
      </c>
      <c r="W102" s="17">
        <v>4</v>
      </c>
      <c r="X102"/>
    </row>
    <row r="103" spans="1:24" ht="12.75">
      <c r="A103" s="68">
        <v>8</v>
      </c>
      <c r="B103" s="8" t="s">
        <v>134</v>
      </c>
      <c r="C103" s="8" t="s">
        <v>61</v>
      </c>
      <c r="D103" s="8" t="s">
        <v>26</v>
      </c>
      <c r="E103" s="13">
        <v>3276</v>
      </c>
      <c r="F103" s="32" t="s">
        <v>108</v>
      </c>
      <c r="G103" s="9">
        <v>3</v>
      </c>
      <c r="H103" s="15">
        <v>37</v>
      </c>
      <c r="I103" s="14">
        <v>25</v>
      </c>
      <c r="J103" s="14">
        <v>27</v>
      </c>
      <c r="K103" s="15">
        <v>28</v>
      </c>
      <c r="L103" s="14"/>
      <c r="M103" s="14"/>
      <c r="N103" s="14"/>
      <c r="O103" s="14"/>
      <c r="P103" s="14"/>
      <c r="Q103" s="14"/>
      <c r="R103" s="10">
        <v>117</v>
      </c>
      <c r="S103" s="11">
        <v>29.25</v>
      </c>
      <c r="T103" s="35">
        <v>39</v>
      </c>
      <c r="U103" s="10">
        <v>4</v>
      </c>
      <c r="V103" s="10">
        <v>12</v>
      </c>
      <c r="W103" s="10">
        <v>1</v>
      </c>
      <c r="X103"/>
    </row>
    <row r="104" spans="1:24" ht="12.75">
      <c r="A104" s="68">
        <v>9</v>
      </c>
      <c r="B104" s="8" t="s">
        <v>130</v>
      </c>
      <c r="C104" s="8" t="s">
        <v>80</v>
      </c>
      <c r="D104" s="8" t="s">
        <v>46</v>
      </c>
      <c r="E104" s="13">
        <v>3507</v>
      </c>
      <c r="F104" s="32" t="s">
        <v>108</v>
      </c>
      <c r="G104" s="9" t="s">
        <v>32</v>
      </c>
      <c r="H104" s="14">
        <v>36</v>
      </c>
      <c r="I104" s="14">
        <v>30</v>
      </c>
      <c r="J104" s="15">
        <v>34</v>
      </c>
      <c r="K104" s="15">
        <v>39</v>
      </c>
      <c r="L104" s="14"/>
      <c r="M104" s="14"/>
      <c r="N104" s="14"/>
      <c r="O104" s="14"/>
      <c r="P104" s="14"/>
      <c r="Q104" s="14"/>
      <c r="R104" s="17">
        <v>139</v>
      </c>
      <c r="S104" s="18">
        <v>34.75</v>
      </c>
      <c r="T104" s="35">
        <v>17</v>
      </c>
      <c r="U104" s="17">
        <v>4</v>
      </c>
      <c r="V104" s="17">
        <v>9</v>
      </c>
      <c r="W104" s="17">
        <v>2</v>
      </c>
      <c r="X104"/>
    </row>
    <row r="105" spans="1:24" ht="12.75">
      <c r="A105" s="66"/>
      <c r="B105" s="56"/>
      <c r="C105" s="56"/>
      <c r="D105" s="56"/>
      <c r="E105" s="57"/>
      <c r="F105" s="58"/>
      <c r="G105" s="2"/>
      <c r="H105" s="60"/>
      <c r="I105" s="59"/>
      <c r="J105" s="59"/>
      <c r="K105" s="60"/>
      <c r="L105" s="59"/>
      <c r="M105" s="60"/>
      <c r="N105" s="59"/>
      <c r="O105" s="59"/>
      <c r="P105" s="59"/>
      <c r="Q105" s="59"/>
      <c r="R105" s="64"/>
      <c r="S105" s="65"/>
      <c r="T105" s="63"/>
      <c r="U105" s="64"/>
      <c r="V105" s="64"/>
      <c r="W105" s="64"/>
      <c r="X105"/>
    </row>
    <row r="106" spans="1:24" ht="15">
      <c r="A106" s="45" t="s">
        <v>120</v>
      </c>
      <c r="R106" s="69" t="s">
        <v>1</v>
      </c>
      <c r="S106" s="69" t="s">
        <v>2</v>
      </c>
      <c r="T106" s="70" t="s">
        <v>95</v>
      </c>
      <c r="U106" s="69" t="s">
        <v>104</v>
      </c>
      <c r="X106"/>
    </row>
    <row r="107" spans="1:24" ht="12.75">
      <c r="A107" s="50" t="s">
        <v>88</v>
      </c>
      <c r="B107" s="50" t="s">
        <v>93</v>
      </c>
      <c r="C107" s="50" t="s">
        <v>89</v>
      </c>
      <c r="D107" s="50" t="s">
        <v>90</v>
      </c>
      <c r="E107" s="50" t="s">
        <v>0</v>
      </c>
      <c r="F107" s="50" t="s">
        <v>4</v>
      </c>
      <c r="G107" s="50" t="s">
        <v>91</v>
      </c>
      <c r="H107" s="50" t="s">
        <v>5</v>
      </c>
      <c r="I107" s="50" t="s">
        <v>7</v>
      </c>
      <c r="J107" s="50" t="s">
        <v>10</v>
      </c>
      <c r="K107" s="50" t="s">
        <v>12</v>
      </c>
      <c r="L107" s="50" t="s">
        <v>13</v>
      </c>
      <c r="M107" s="50" t="s">
        <v>14</v>
      </c>
      <c r="N107" s="50" t="s">
        <v>15</v>
      </c>
      <c r="O107" s="50" t="s">
        <v>19</v>
      </c>
      <c r="P107" s="50" t="s">
        <v>22</v>
      </c>
      <c r="Q107" s="50" t="s">
        <v>23</v>
      </c>
      <c r="R107" s="50" t="s">
        <v>92</v>
      </c>
      <c r="S107" s="51" t="s">
        <v>94</v>
      </c>
      <c r="T107" s="52" t="e">
        <v>#VALUE!</v>
      </c>
      <c r="U107" s="53">
        <v>22.875</v>
      </c>
      <c r="V107" s="50" t="s">
        <v>102</v>
      </c>
      <c r="W107" s="50" t="s">
        <v>103</v>
      </c>
      <c r="X107"/>
    </row>
    <row r="108" spans="1:24" ht="12.75">
      <c r="A108" s="16">
        <v>1</v>
      </c>
      <c r="B108" s="8" t="s">
        <v>79</v>
      </c>
      <c r="C108" s="8" t="s">
        <v>11</v>
      </c>
      <c r="D108" s="8" t="s">
        <v>28</v>
      </c>
      <c r="E108" s="13">
        <v>2164</v>
      </c>
      <c r="F108" s="32" t="s">
        <v>25</v>
      </c>
      <c r="G108" s="9">
        <v>1</v>
      </c>
      <c r="H108" s="15">
        <v>21</v>
      </c>
      <c r="I108" s="14">
        <v>19</v>
      </c>
      <c r="J108" s="14">
        <v>22</v>
      </c>
      <c r="K108" s="15">
        <v>21</v>
      </c>
      <c r="L108" s="14"/>
      <c r="M108" s="14"/>
      <c r="N108" s="14"/>
      <c r="O108" s="14"/>
      <c r="P108" s="14"/>
      <c r="Q108" s="14"/>
      <c r="R108" s="10">
        <v>83</v>
      </c>
      <c r="S108" s="11">
        <v>20.75</v>
      </c>
      <c r="T108" s="35">
        <v>73</v>
      </c>
      <c r="U108" s="10">
        <v>4</v>
      </c>
      <c r="V108" s="10">
        <v>3</v>
      </c>
      <c r="W108" s="10">
        <v>0</v>
      </c>
      <c r="X108"/>
    </row>
    <row r="109" spans="1:24" ht="12.75">
      <c r="A109" s="16">
        <v>2</v>
      </c>
      <c r="B109" s="8" t="s">
        <v>142</v>
      </c>
      <c r="C109" s="8" t="s">
        <v>131</v>
      </c>
      <c r="D109" s="8" t="s">
        <v>177</v>
      </c>
      <c r="E109" s="13"/>
      <c r="F109" s="32" t="s">
        <v>25</v>
      </c>
      <c r="G109" s="9"/>
      <c r="H109" s="15">
        <v>21</v>
      </c>
      <c r="I109" s="14">
        <v>21</v>
      </c>
      <c r="J109" s="14">
        <v>21</v>
      </c>
      <c r="K109" s="15">
        <v>22</v>
      </c>
      <c r="L109" s="14"/>
      <c r="M109" s="14"/>
      <c r="N109" s="14"/>
      <c r="O109" s="14"/>
      <c r="P109" s="14"/>
      <c r="Q109" s="14"/>
      <c r="R109" s="10">
        <v>85</v>
      </c>
      <c r="S109" s="11"/>
      <c r="T109" s="35"/>
      <c r="U109" s="10"/>
      <c r="V109" s="10"/>
      <c r="W109" s="10"/>
      <c r="X109"/>
    </row>
    <row r="110" spans="1:24" ht="12.75">
      <c r="A110" s="16">
        <v>3</v>
      </c>
      <c r="B110" s="8" t="s">
        <v>62</v>
      </c>
      <c r="C110" s="8" t="s">
        <v>27</v>
      </c>
      <c r="D110" s="8" t="s">
        <v>28</v>
      </c>
      <c r="E110" s="13">
        <v>1450</v>
      </c>
      <c r="F110" s="32" t="s">
        <v>25</v>
      </c>
      <c r="G110" s="9">
        <v>2</v>
      </c>
      <c r="H110" s="15">
        <v>23</v>
      </c>
      <c r="I110" s="14">
        <v>21</v>
      </c>
      <c r="J110" s="14">
        <v>23</v>
      </c>
      <c r="K110" s="15">
        <v>22</v>
      </c>
      <c r="L110" s="14"/>
      <c r="M110" s="14"/>
      <c r="N110" s="14"/>
      <c r="O110" s="14"/>
      <c r="P110" s="14"/>
      <c r="Q110" s="14"/>
      <c r="R110" s="10">
        <v>89</v>
      </c>
      <c r="S110" s="11">
        <v>22.25</v>
      </c>
      <c r="T110" s="35">
        <v>67</v>
      </c>
      <c r="U110" s="10">
        <v>4</v>
      </c>
      <c r="V110" s="10">
        <v>2</v>
      </c>
      <c r="W110" s="10">
        <v>1</v>
      </c>
      <c r="X110"/>
    </row>
    <row r="111" spans="1:24" ht="12.75">
      <c r="A111" s="16">
        <v>4</v>
      </c>
      <c r="B111" s="8" t="s">
        <v>52</v>
      </c>
      <c r="C111" s="8" t="s">
        <v>56</v>
      </c>
      <c r="D111" s="8" t="s">
        <v>46</v>
      </c>
      <c r="E111" s="13">
        <v>1156</v>
      </c>
      <c r="F111" s="32" t="s">
        <v>25</v>
      </c>
      <c r="G111" s="9">
        <v>2</v>
      </c>
      <c r="H111" s="15">
        <v>23</v>
      </c>
      <c r="I111" s="14">
        <v>24</v>
      </c>
      <c r="J111" s="14">
        <v>20</v>
      </c>
      <c r="K111" s="15">
        <v>26</v>
      </c>
      <c r="L111" s="14"/>
      <c r="M111" s="14"/>
      <c r="N111" s="14"/>
      <c r="O111" s="14"/>
      <c r="P111" s="14"/>
      <c r="Q111" s="14"/>
      <c r="R111" s="10">
        <v>93</v>
      </c>
      <c r="S111" s="11">
        <v>23.25</v>
      </c>
      <c r="T111" s="35">
        <v>63</v>
      </c>
      <c r="U111" s="10">
        <v>4</v>
      </c>
      <c r="V111" s="10">
        <v>6</v>
      </c>
      <c r="W111" s="10">
        <v>1</v>
      </c>
      <c r="X111"/>
    </row>
    <row r="112" spans="1:24" ht="12.75">
      <c r="A112" s="16">
        <v>5</v>
      </c>
      <c r="B112" s="8" t="s">
        <v>41</v>
      </c>
      <c r="C112" s="8" t="s">
        <v>40</v>
      </c>
      <c r="D112" s="8" t="s">
        <v>46</v>
      </c>
      <c r="E112" s="13">
        <v>2148</v>
      </c>
      <c r="F112" s="32" t="s">
        <v>25</v>
      </c>
      <c r="G112" s="9">
        <v>2</v>
      </c>
      <c r="H112" s="15">
        <v>24</v>
      </c>
      <c r="I112" s="14">
        <v>25</v>
      </c>
      <c r="J112" s="14">
        <v>22</v>
      </c>
      <c r="K112" s="15">
        <v>23</v>
      </c>
      <c r="L112" s="14"/>
      <c r="M112" s="14"/>
      <c r="N112" s="14"/>
      <c r="O112" s="14"/>
      <c r="P112" s="14"/>
      <c r="Q112" s="14"/>
      <c r="R112" s="10">
        <v>94</v>
      </c>
      <c r="S112" s="11">
        <v>23.5</v>
      </c>
      <c r="T112" s="35">
        <v>62</v>
      </c>
      <c r="U112" s="10">
        <v>4</v>
      </c>
      <c r="V112" s="10">
        <v>3</v>
      </c>
      <c r="W112" s="10">
        <v>1</v>
      </c>
      <c r="X112"/>
    </row>
    <row r="113" spans="1:24" ht="12.75">
      <c r="A113" s="16">
        <v>6</v>
      </c>
      <c r="B113" s="8" t="s">
        <v>82</v>
      </c>
      <c r="C113" s="8" t="s">
        <v>24</v>
      </c>
      <c r="D113" s="8" t="s">
        <v>46</v>
      </c>
      <c r="E113" s="13">
        <v>2583</v>
      </c>
      <c r="F113" s="32" t="s">
        <v>25</v>
      </c>
      <c r="G113" s="9">
        <v>3</v>
      </c>
      <c r="H113" s="14">
        <v>24</v>
      </c>
      <c r="I113" s="14">
        <v>22</v>
      </c>
      <c r="J113" s="15">
        <v>26</v>
      </c>
      <c r="K113" s="15">
        <v>26</v>
      </c>
      <c r="L113" s="14"/>
      <c r="M113" s="14"/>
      <c r="N113" s="14"/>
      <c r="O113" s="14"/>
      <c r="P113" s="14"/>
      <c r="Q113" s="14"/>
      <c r="R113" s="17">
        <v>98</v>
      </c>
      <c r="S113" s="18">
        <v>24.5</v>
      </c>
      <c r="T113" s="35">
        <v>58</v>
      </c>
      <c r="U113" s="17">
        <v>4</v>
      </c>
      <c r="V113" s="17">
        <v>4</v>
      </c>
      <c r="W113" s="17">
        <v>2</v>
      </c>
      <c r="X113"/>
    </row>
    <row r="114" spans="1:24" ht="12.75">
      <c r="A114" s="16">
        <v>7</v>
      </c>
      <c r="B114" s="8" t="s">
        <v>75</v>
      </c>
      <c r="C114" s="8" t="s">
        <v>21</v>
      </c>
      <c r="D114" s="8" t="s">
        <v>176</v>
      </c>
      <c r="E114" s="13">
        <v>1858</v>
      </c>
      <c r="F114" s="32" t="s">
        <v>25</v>
      </c>
      <c r="G114" s="9">
        <v>4</v>
      </c>
      <c r="H114" s="14">
        <v>25</v>
      </c>
      <c r="I114" s="14">
        <v>26</v>
      </c>
      <c r="J114" s="15">
        <v>23</v>
      </c>
      <c r="K114" s="15">
        <v>26</v>
      </c>
      <c r="L114" s="14"/>
      <c r="M114" s="14"/>
      <c r="N114" s="14"/>
      <c r="O114" s="14"/>
      <c r="P114" s="14"/>
      <c r="Q114" s="14"/>
      <c r="R114" s="17">
        <v>100</v>
      </c>
      <c r="S114" s="18">
        <v>25</v>
      </c>
      <c r="T114" s="35">
        <v>56</v>
      </c>
      <c r="U114" s="17">
        <v>4</v>
      </c>
      <c r="V114" s="17">
        <v>3</v>
      </c>
      <c r="W114" s="17">
        <v>1</v>
      </c>
      <c r="X114"/>
    </row>
    <row r="115" spans="1:24" ht="12.75">
      <c r="A115" s="16">
        <v>8</v>
      </c>
      <c r="B115" s="8" t="s">
        <v>49</v>
      </c>
      <c r="C115" s="8" t="s">
        <v>24</v>
      </c>
      <c r="D115" s="8" t="s">
        <v>30</v>
      </c>
      <c r="E115" s="13">
        <v>799</v>
      </c>
      <c r="F115" s="32" t="s">
        <v>25</v>
      </c>
      <c r="G115" s="9">
        <v>2</v>
      </c>
      <c r="H115" s="15">
        <v>23</v>
      </c>
      <c r="I115" s="14">
        <v>29</v>
      </c>
      <c r="J115" s="14">
        <v>26</v>
      </c>
      <c r="K115" s="15">
        <v>22</v>
      </c>
      <c r="L115" s="14"/>
      <c r="M115" s="14"/>
      <c r="N115" s="14"/>
      <c r="O115" s="14"/>
      <c r="P115" s="14"/>
      <c r="Q115" s="14"/>
      <c r="R115" s="10">
        <v>100</v>
      </c>
      <c r="S115" s="11">
        <v>25</v>
      </c>
      <c r="T115" s="35">
        <v>56</v>
      </c>
      <c r="U115" s="10">
        <v>4</v>
      </c>
      <c r="V115" s="10">
        <v>7</v>
      </c>
      <c r="W115" s="10">
        <v>3</v>
      </c>
      <c r="X115"/>
    </row>
    <row r="116" spans="1:24" ht="12.75">
      <c r="A116" s="16">
        <v>9</v>
      </c>
      <c r="B116" s="8" t="s">
        <v>77</v>
      </c>
      <c r="C116" s="8" t="s">
        <v>38</v>
      </c>
      <c r="D116" s="8" t="s">
        <v>26</v>
      </c>
      <c r="E116" s="13">
        <v>2106</v>
      </c>
      <c r="F116" s="32" t="s">
        <v>25</v>
      </c>
      <c r="G116" s="9">
        <v>2</v>
      </c>
      <c r="H116" s="14">
        <v>30</v>
      </c>
      <c r="I116" s="14">
        <v>27</v>
      </c>
      <c r="J116" s="15">
        <v>22</v>
      </c>
      <c r="K116" s="15">
        <v>24</v>
      </c>
      <c r="L116" s="14"/>
      <c r="M116" s="14"/>
      <c r="N116" s="14"/>
      <c r="O116" s="14"/>
      <c r="P116" s="14"/>
      <c r="Q116" s="14"/>
      <c r="R116" s="17">
        <v>103</v>
      </c>
      <c r="S116" s="18">
        <v>25.75</v>
      </c>
      <c r="T116" s="35">
        <v>53</v>
      </c>
      <c r="U116" s="17">
        <v>4</v>
      </c>
      <c r="V116" s="17">
        <v>8</v>
      </c>
      <c r="W116" s="17">
        <v>3</v>
      </c>
      <c r="X116"/>
    </row>
    <row r="117" spans="1:24" ht="12.75">
      <c r="A117" s="16">
        <v>10</v>
      </c>
      <c r="B117" s="8" t="s">
        <v>127</v>
      </c>
      <c r="C117" s="8" t="s">
        <v>63</v>
      </c>
      <c r="D117" s="8" t="s">
        <v>30</v>
      </c>
      <c r="E117" s="13">
        <v>3522</v>
      </c>
      <c r="F117" s="32" t="s">
        <v>25</v>
      </c>
      <c r="G117" s="9" t="s">
        <v>32</v>
      </c>
      <c r="H117" s="15">
        <v>27</v>
      </c>
      <c r="I117" s="14">
        <v>22</v>
      </c>
      <c r="J117" s="14">
        <v>27</v>
      </c>
      <c r="K117" s="15">
        <v>29</v>
      </c>
      <c r="L117" s="14"/>
      <c r="M117" s="14"/>
      <c r="N117" s="14"/>
      <c r="O117" s="14"/>
      <c r="P117" s="14"/>
      <c r="Q117" s="14"/>
      <c r="R117" s="10">
        <v>105</v>
      </c>
      <c r="S117" s="11">
        <v>26.25</v>
      </c>
      <c r="T117" s="35">
        <v>51</v>
      </c>
      <c r="U117" s="10">
        <v>4</v>
      </c>
      <c r="V117" s="10">
        <v>7</v>
      </c>
      <c r="W117" s="10">
        <v>0</v>
      </c>
      <c r="X117"/>
    </row>
    <row r="118" spans="1:24" ht="12.75">
      <c r="A118" s="16">
        <v>11</v>
      </c>
      <c r="B118" s="8" t="s">
        <v>83</v>
      </c>
      <c r="C118" s="8" t="s">
        <v>45</v>
      </c>
      <c r="D118" s="8" t="s">
        <v>46</v>
      </c>
      <c r="E118" s="13">
        <v>2754</v>
      </c>
      <c r="F118" s="32" t="s">
        <v>25</v>
      </c>
      <c r="G118" s="9" t="s">
        <v>32</v>
      </c>
      <c r="H118" s="15">
        <v>27</v>
      </c>
      <c r="I118" s="14">
        <v>28</v>
      </c>
      <c r="J118" s="14">
        <v>25</v>
      </c>
      <c r="K118" s="15">
        <v>27</v>
      </c>
      <c r="L118" s="14"/>
      <c r="M118" s="15"/>
      <c r="N118" s="14"/>
      <c r="O118" s="14"/>
      <c r="P118" s="14"/>
      <c r="Q118" s="14"/>
      <c r="R118" s="10">
        <v>107</v>
      </c>
      <c r="S118" s="11">
        <v>26.75</v>
      </c>
      <c r="T118" s="35">
        <v>49</v>
      </c>
      <c r="U118" s="10">
        <v>4</v>
      </c>
      <c r="V118" s="10">
        <v>3</v>
      </c>
      <c r="W118" s="10">
        <v>0</v>
      </c>
      <c r="X118"/>
    </row>
    <row r="119" spans="1:24" ht="12.75">
      <c r="A119" s="16">
        <v>12</v>
      </c>
      <c r="B119" s="8" t="s">
        <v>111</v>
      </c>
      <c r="C119" s="8" t="s">
        <v>55</v>
      </c>
      <c r="D119" s="8" t="s">
        <v>76</v>
      </c>
      <c r="E119" s="13">
        <v>3279</v>
      </c>
      <c r="F119" s="32" t="s">
        <v>25</v>
      </c>
      <c r="G119" s="9">
        <v>4</v>
      </c>
      <c r="H119" s="15">
        <v>28</v>
      </c>
      <c r="I119" s="14">
        <v>31</v>
      </c>
      <c r="J119" s="14">
        <v>29</v>
      </c>
      <c r="K119" s="15">
        <v>27</v>
      </c>
      <c r="L119" s="14"/>
      <c r="M119" s="14"/>
      <c r="N119" s="14"/>
      <c r="O119" s="14"/>
      <c r="P119" s="14"/>
      <c r="Q119" s="14"/>
      <c r="R119" s="10">
        <v>115</v>
      </c>
      <c r="S119" s="11">
        <v>28.75</v>
      </c>
      <c r="T119" s="35">
        <v>41</v>
      </c>
      <c r="U119" s="10">
        <v>4</v>
      </c>
      <c r="V119" s="10">
        <v>4</v>
      </c>
      <c r="W119" s="10">
        <v>1</v>
      </c>
      <c r="X119"/>
    </row>
    <row r="120" spans="1:24" ht="12.75">
      <c r="A120" s="16">
        <v>13</v>
      </c>
      <c r="B120" s="8" t="s">
        <v>87</v>
      </c>
      <c r="C120" s="8" t="s">
        <v>29</v>
      </c>
      <c r="D120" s="8" t="s">
        <v>76</v>
      </c>
      <c r="E120" s="13">
        <v>3184</v>
      </c>
      <c r="F120" s="32" t="s">
        <v>25</v>
      </c>
      <c r="G120" s="9">
        <v>5</v>
      </c>
      <c r="H120" s="15">
        <v>28</v>
      </c>
      <c r="I120" s="14">
        <v>27</v>
      </c>
      <c r="J120" s="14">
        <v>33</v>
      </c>
      <c r="K120" s="15">
        <v>30</v>
      </c>
      <c r="L120" s="14"/>
      <c r="M120" s="14"/>
      <c r="N120" s="14"/>
      <c r="O120" s="14"/>
      <c r="P120" s="14"/>
      <c r="Q120" s="14"/>
      <c r="R120" s="10">
        <v>118</v>
      </c>
      <c r="S120" s="11">
        <v>29.5</v>
      </c>
      <c r="T120" s="35">
        <v>38</v>
      </c>
      <c r="U120" s="10">
        <v>4</v>
      </c>
      <c r="V120" s="10">
        <v>6</v>
      </c>
      <c r="W120" s="10">
        <v>2</v>
      </c>
      <c r="X120"/>
    </row>
    <row r="121" spans="1:24" ht="12.75">
      <c r="A121" s="16">
        <v>14</v>
      </c>
      <c r="B121" s="8" t="s">
        <v>8</v>
      </c>
      <c r="C121" s="8" t="s">
        <v>11</v>
      </c>
      <c r="D121" s="8" t="s">
        <v>18</v>
      </c>
      <c r="E121" s="13">
        <v>3474</v>
      </c>
      <c r="F121" s="32" t="s">
        <v>25</v>
      </c>
      <c r="G121" s="9">
        <v>5</v>
      </c>
      <c r="H121" s="15">
        <v>29</v>
      </c>
      <c r="I121" s="14">
        <v>28</v>
      </c>
      <c r="J121" s="14">
        <v>32</v>
      </c>
      <c r="K121" s="15">
        <v>37</v>
      </c>
      <c r="L121" s="14"/>
      <c r="M121" s="14"/>
      <c r="N121" s="14"/>
      <c r="O121" s="14"/>
      <c r="P121" s="14"/>
      <c r="Q121" s="14"/>
      <c r="R121" s="10">
        <v>126</v>
      </c>
      <c r="S121" s="11">
        <v>31.5</v>
      </c>
      <c r="T121" s="35">
        <v>30</v>
      </c>
      <c r="U121" s="10">
        <v>4</v>
      </c>
      <c r="V121" s="10">
        <v>9</v>
      </c>
      <c r="W121" s="10">
        <v>3</v>
      </c>
      <c r="X121"/>
    </row>
    <row r="122" spans="1:24" ht="12.75">
      <c r="A122" s="66"/>
      <c r="B122" s="56"/>
      <c r="C122" s="56"/>
      <c r="D122" s="56"/>
      <c r="E122" s="57"/>
      <c r="F122" s="58"/>
      <c r="G122" s="2"/>
      <c r="H122" s="59"/>
      <c r="I122" s="59"/>
      <c r="J122" s="60"/>
      <c r="K122" s="60"/>
      <c r="L122" s="60"/>
      <c r="M122" s="60"/>
      <c r="N122" s="60"/>
      <c r="O122" s="60"/>
      <c r="P122" s="60"/>
      <c r="Q122" s="60"/>
      <c r="R122" s="61"/>
      <c r="S122" s="62"/>
      <c r="T122" s="63"/>
      <c r="U122" s="61"/>
      <c r="V122" s="61"/>
      <c r="W122" s="61"/>
      <c r="X122"/>
    </row>
    <row r="123" spans="1:24" ht="15">
      <c r="A123" s="45" t="s">
        <v>125</v>
      </c>
      <c r="R123" s="48" t="s">
        <v>1</v>
      </c>
      <c r="S123" s="48" t="s">
        <v>2</v>
      </c>
      <c r="T123" s="49" t="s">
        <v>95</v>
      </c>
      <c r="U123" s="48" t="s">
        <v>104</v>
      </c>
      <c r="X123"/>
    </row>
    <row r="124" spans="1:24" ht="12.75">
      <c r="A124" s="50" t="s">
        <v>88</v>
      </c>
      <c r="B124" s="50" t="s">
        <v>93</v>
      </c>
      <c r="C124" s="50" t="s">
        <v>89</v>
      </c>
      <c r="D124" s="50" t="s">
        <v>90</v>
      </c>
      <c r="E124" s="50" t="s">
        <v>0</v>
      </c>
      <c r="F124" s="50" t="s">
        <v>4</v>
      </c>
      <c r="G124" s="50" t="s">
        <v>91</v>
      </c>
      <c r="H124" s="50" t="s">
        <v>5</v>
      </c>
      <c r="I124" s="50" t="s">
        <v>7</v>
      </c>
      <c r="J124" s="50" t="s">
        <v>10</v>
      </c>
      <c r="K124" s="50" t="s">
        <v>12</v>
      </c>
      <c r="L124" s="50" t="s">
        <v>13</v>
      </c>
      <c r="M124" s="50" t="s">
        <v>14</v>
      </c>
      <c r="N124" s="50" t="s">
        <v>15</v>
      </c>
      <c r="O124" s="50" t="s">
        <v>19</v>
      </c>
      <c r="P124" s="50" t="s">
        <v>22</v>
      </c>
      <c r="Q124" s="50" t="s">
        <v>23</v>
      </c>
      <c r="R124" s="50" t="s">
        <v>92</v>
      </c>
      <c r="S124" s="51" t="s">
        <v>94</v>
      </c>
      <c r="T124" s="52" t="e">
        <v>#VALUE!</v>
      </c>
      <c r="U124" s="53">
        <v>22.875</v>
      </c>
      <c r="V124" s="50" t="s">
        <v>102</v>
      </c>
      <c r="W124" s="50" t="s">
        <v>103</v>
      </c>
      <c r="X124"/>
    </row>
    <row r="125" spans="1:24" ht="12.75">
      <c r="A125" s="16">
        <v>1</v>
      </c>
      <c r="B125" s="8" t="s">
        <v>105</v>
      </c>
      <c r="C125" s="8" t="s">
        <v>78</v>
      </c>
      <c r="D125" s="8" t="s">
        <v>46</v>
      </c>
      <c r="E125" s="13">
        <v>2107</v>
      </c>
      <c r="F125" s="32" t="s">
        <v>108</v>
      </c>
      <c r="G125" s="9" t="s">
        <v>25</v>
      </c>
      <c r="H125" s="15">
        <v>25</v>
      </c>
      <c r="I125" s="14">
        <v>23</v>
      </c>
      <c r="J125" s="14">
        <v>21</v>
      </c>
      <c r="K125" s="15">
        <v>26</v>
      </c>
      <c r="L125" s="14"/>
      <c r="M125" s="14"/>
      <c r="N125" s="14"/>
      <c r="O125" s="14"/>
      <c r="P125" s="14"/>
      <c r="Q125" s="14"/>
      <c r="R125" s="10">
        <v>95</v>
      </c>
      <c r="S125" s="11">
        <v>23.75</v>
      </c>
      <c r="T125" s="35">
        <v>61</v>
      </c>
      <c r="U125" s="10">
        <v>4</v>
      </c>
      <c r="V125" s="10">
        <v>5</v>
      </c>
      <c r="W125" s="10">
        <v>2</v>
      </c>
      <c r="X125"/>
    </row>
    <row r="126" spans="1:24" ht="12.75">
      <c r="A126" s="16">
        <v>2</v>
      </c>
      <c r="B126" s="8" t="s">
        <v>135</v>
      </c>
      <c r="C126" s="8" t="s">
        <v>115</v>
      </c>
      <c r="D126" s="8" t="s">
        <v>28</v>
      </c>
      <c r="E126" s="13">
        <v>2892</v>
      </c>
      <c r="F126" s="32" t="s">
        <v>108</v>
      </c>
      <c r="G126" s="9">
        <v>1</v>
      </c>
      <c r="H126" s="15">
        <v>24</v>
      </c>
      <c r="I126" s="14">
        <v>25</v>
      </c>
      <c r="J126" s="14">
        <v>28</v>
      </c>
      <c r="K126" s="15">
        <v>29</v>
      </c>
      <c r="L126" s="14"/>
      <c r="M126" s="14"/>
      <c r="N126" s="14"/>
      <c r="O126" s="14"/>
      <c r="P126" s="14"/>
      <c r="Q126" s="14"/>
      <c r="R126" s="10">
        <v>106</v>
      </c>
      <c r="S126" s="11">
        <v>26.5</v>
      </c>
      <c r="T126" s="35">
        <v>50</v>
      </c>
      <c r="U126" s="10">
        <v>4</v>
      </c>
      <c r="V126" s="10">
        <v>5</v>
      </c>
      <c r="W126" s="10">
        <v>3</v>
      </c>
      <c r="X126"/>
    </row>
    <row r="127" spans="1:24" ht="12.75">
      <c r="A127" s="16">
        <v>3</v>
      </c>
      <c r="B127" s="8" t="s">
        <v>85</v>
      </c>
      <c r="C127" s="8" t="s">
        <v>72</v>
      </c>
      <c r="D127" s="8" t="s">
        <v>46</v>
      </c>
      <c r="E127" s="13">
        <v>2939</v>
      </c>
      <c r="F127" s="32" t="s">
        <v>108</v>
      </c>
      <c r="G127" s="9" t="s">
        <v>32</v>
      </c>
      <c r="H127" s="14">
        <v>24</v>
      </c>
      <c r="I127" s="14">
        <v>26</v>
      </c>
      <c r="J127" s="15">
        <v>27</v>
      </c>
      <c r="K127" s="15">
        <v>31</v>
      </c>
      <c r="L127" s="14"/>
      <c r="M127" s="14"/>
      <c r="N127" s="14"/>
      <c r="O127" s="14"/>
      <c r="P127" s="14"/>
      <c r="Q127" s="14"/>
      <c r="R127" s="17">
        <v>108</v>
      </c>
      <c r="S127" s="18">
        <v>27</v>
      </c>
      <c r="T127" s="35">
        <v>48</v>
      </c>
      <c r="U127" s="17">
        <v>4</v>
      </c>
      <c r="V127" s="17">
        <v>7</v>
      </c>
      <c r="W127" s="17">
        <v>1</v>
      </c>
      <c r="X127"/>
    </row>
    <row r="128" spans="1:24" ht="12.75">
      <c r="A128" s="16">
        <v>4</v>
      </c>
      <c r="B128" s="8" t="s">
        <v>134</v>
      </c>
      <c r="C128" s="8" t="s">
        <v>61</v>
      </c>
      <c r="D128" s="8" t="s">
        <v>26</v>
      </c>
      <c r="E128" s="13">
        <v>3276</v>
      </c>
      <c r="F128" s="32" t="s">
        <v>108</v>
      </c>
      <c r="G128" s="9">
        <v>3</v>
      </c>
      <c r="H128" s="15">
        <v>37</v>
      </c>
      <c r="I128" s="14">
        <v>25</v>
      </c>
      <c r="J128" s="14">
        <v>27</v>
      </c>
      <c r="K128" s="15">
        <v>28</v>
      </c>
      <c r="L128" s="14"/>
      <c r="M128" s="14"/>
      <c r="N128" s="14"/>
      <c r="O128" s="14"/>
      <c r="P128" s="14"/>
      <c r="Q128" s="14"/>
      <c r="R128" s="10">
        <v>117</v>
      </c>
      <c r="S128" s="11">
        <v>29.25</v>
      </c>
      <c r="T128" s="35">
        <v>39</v>
      </c>
      <c r="U128" s="10">
        <v>4</v>
      </c>
      <c r="V128" s="10">
        <v>12</v>
      </c>
      <c r="W128" s="10">
        <v>1</v>
      </c>
      <c r="X128"/>
    </row>
    <row r="129" spans="1:24" ht="12.75">
      <c r="A129" s="16">
        <v>5</v>
      </c>
      <c r="B129" s="8" t="s">
        <v>130</v>
      </c>
      <c r="C129" s="8" t="s">
        <v>80</v>
      </c>
      <c r="D129" s="8" t="s">
        <v>46</v>
      </c>
      <c r="E129" s="13">
        <v>3507</v>
      </c>
      <c r="F129" s="32" t="s">
        <v>108</v>
      </c>
      <c r="G129" s="9" t="s">
        <v>32</v>
      </c>
      <c r="H129" s="14">
        <v>36</v>
      </c>
      <c r="I129" s="14">
        <v>30</v>
      </c>
      <c r="J129" s="15">
        <v>34</v>
      </c>
      <c r="K129" s="15">
        <v>39</v>
      </c>
      <c r="L129" s="14"/>
      <c r="M129" s="14"/>
      <c r="N129" s="14"/>
      <c r="O129" s="14"/>
      <c r="P129" s="14"/>
      <c r="Q129" s="14"/>
      <c r="R129" s="17">
        <v>139</v>
      </c>
      <c r="S129" s="18">
        <v>34.75</v>
      </c>
      <c r="T129" s="35">
        <v>17</v>
      </c>
      <c r="U129" s="17">
        <v>4</v>
      </c>
      <c r="V129" s="17">
        <v>9</v>
      </c>
      <c r="W129" s="17">
        <v>2</v>
      </c>
      <c r="X129"/>
    </row>
    <row r="130" spans="1:24" ht="12.75">
      <c r="A130" s="66"/>
      <c r="B130" s="56"/>
      <c r="C130" s="56"/>
      <c r="D130" s="56"/>
      <c r="E130" s="57"/>
      <c r="F130" s="58"/>
      <c r="G130" s="2"/>
      <c r="H130" s="60"/>
      <c r="I130" s="59"/>
      <c r="J130" s="59"/>
      <c r="K130" s="60"/>
      <c r="L130" s="59"/>
      <c r="M130" s="59"/>
      <c r="N130" s="59"/>
      <c r="O130" s="59"/>
      <c r="P130" s="59"/>
      <c r="Q130" s="59"/>
      <c r="R130" s="64"/>
      <c r="S130" s="65"/>
      <c r="T130" s="63"/>
      <c r="U130" s="64"/>
      <c r="V130" s="64"/>
      <c r="W130" s="64"/>
      <c r="X130"/>
    </row>
    <row r="131" spans="1:24" ht="15">
      <c r="A131" s="45" t="s">
        <v>121</v>
      </c>
      <c r="R131" s="48" t="s">
        <v>1</v>
      </c>
      <c r="S131" s="48" t="s">
        <v>2</v>
      </c>
      <c r="T131" s="49" t="s">
        <v>95</v>
      </c>
      <c r="U131" s="48" t="s">
        <v>104</v>
      </c>
      <c r="X131"/>
    </row>
    <row r="132" spans="1:48" ht="12.75">
      <c r="A132" s="50" t="s">
        <v>88</v>
      </c>
      <c r="B132" s="50" t="s">
        <v>93</v>
      </c>
      <c r="C132" s="50" t="s">
        <v>89</v>
      </c>
      <c r="D132" s="50" t="s">
        <v>90</v>
      </c>
      <c r="E132" s="50" t="s">
        <v>0</v>
      </c>
      <c r="F132" s="50" t="s">
        <v>4</v>
      </c>
      <c r="G132" s="50" t="s">
        <v>91</v>
      </c>
      <c r="H132" s="50" t="s">
        <v>5</v>
      </c>
      <c r="I132" s="50" t="s">
        <v>7</v>
      </c>
      <c r="J132" s="50" t="s">
        <v>10</v>
      </c>
      <c r="K132" s="50" t="s">
        <v>12</v>
      </c>
      <c r="L132" s="50" t="s">
        <v>13</v>
      </c>
      <c r="M132" s="50" t="s">
        <v>14</v>
      </c>
      <c r="N132" s="50" t="s">
        <v>15</v>
      </c>
      <c r="O132" s="50" t="s">
        <v>19</v>
      </c>
      <c r="P132" s="50" t="s">
        <v>22</v>
      </c>
      <c r="Q132" s="50" t="s">
        <v>23</v>
      </c>
      <c r="R132" s="50" t="s">
        <v>92</v>
      </c>
      <c r="S132" s="51" t="s">
        <v>94</v>
      </c>
      <c r="T132" s="52" t="e">
        <v>#VALUE!</v>
      </c>
      <c r="U132" s="53">
        <v>22.875</v>
      </c>
      <c r="V132" s="50" t="s">
        <v>102</v>
      </c>
      <c r="W132" s="50" t="s">
        <v>103</v>
      </c>
      <c r="X132"/>
      <c r="AA132" s="56"/>
      <c r="AB132" s="56"/>
      <c r="AC132" s="56"/>
      <c r="AD132" s="57"/>
      <c r="AE132" s="58"/>
      <c r="AF132" s="2"/>
      <c r="AG132" s="60"/>
      <c r="AH132" s="59"/>
      <c r="AI132" s="59"/>
      <c r="AJ132" s="60"/>
      <c r="AK132" s="59"/>
      <c r="AL132" s="59"/>
      <c r="AM132" s="59"/>
      <c r="AN132" s="59"/>
      <c r="AO132" s="59"/>
      <c r="AP132" s="59"/>
      <c r="AQ132" s="64"/>
      <c r="AR132" s="65"/>
      <c r="AS132" s="63"/>
      <c r="AT132" s="64"/>
      <c r="AU132" s="64"/>
      <c r="AV132" s="64"/>
    </row>
    <row r="133" spans="1:48" ht="12.75">
      <c r="A133" s="16">
        <v>1</v>
      </c>
      <c r="B133" s="8" t="s">
        <v>43</v>
      </c>
      <c r="C133" s="8" t="s">
        <v>44</v>
      </c>
      <c r="D133" s="8" t="s">
        <v>18</v>
      </c>
      <c r="E133" s="13">
        <v>579</v>
      </c>
      <c r="F133" s="32" t="s">
        <v>106</v>
      </c>
      <c r="G133" s="9" t="s">
        <v>25</v>
      </c>
      <c r="H133" s="14">
        <v>24</v>
      </c>
      <c r="I133" s="14">
        <v>23</v>
      </c>
      <c r="J133" s="15">
        <v>25</v>
      </c>
      <c r="K133" s="15">
        <v>23</v>
      </c>
      <c r="L133" s="15"/>
      <c r="M133" s="15"/>
      <c r="N133" s="15"/>
      <c r="O133" s="15"/>
      <c r="P133" s="15"/>
      <c r="Q133" s="15"/>
      <c r="R133" s="17">
        <v>95</v>
      </c>
      <c r="S133" s="18">
        <v>23.75</v>
      </c>
      <c r="T133" s="35">
        <v>61</v>
      </c>
      <c r="U133" s="17">
        <v>4</v>
      </c>
      <c r="V133" s="17">
        <v>2</v>
      </c>
      <c r="W133" s="17">
        <v>1</v>
      </c>
      <c r="X133" s="82" t="s">
        <v>143</v>
      </c>
      <c r="AA133" s="56"/>
      <c r="AB133" s="56"/>
      <c r="AC133" s="56"/>
      <c r="AD133" s="57"/>
      <c r="AE133" s="58"/>
      <c r="AF133" s="2"/>
      <c r="AG133" s="60"/>
      <c r="AH133" s="59"/>
      <c r="AI133" s="59"/>
      <c r="AJ133" s="60"/>
      <c r="AK133" s="59"/>
      <c r="AL133" s="59"/>
      <c r="AM133" s="59"/>
      <c r="AN133" s="59"/>
      <c r="AO133" s="59"/>
      <c r="AP133" s="59"/>
      <c r="AQ133" s="64"/>
      <c r="AR133" s="65"/>
      <c r="AS133" s="63"/>
      <c r="AT133" s="64"/>
      <c r="AU133" s="64"/>
      <c r="AV133" s="64"/>
    </row>
    <row r="134" spans="1:48" ht="12.75">
      <c r="A134" s="16">
        <v>2</v>
      </c>
      <c r="B134" s="8" t="s">
        <v>69</v>
      </c>
      <c r="C134" s="8" t="s">
        <v>27</v>
      </c>
      <c r="D134" s="8" t="s">
        <v>18</v>
      </c>
      <c r="E134" s="13">
        <v>1670</v>
      </c>
      <c r="F134" s="32" t="s">
        <v>106</v>
      </c>
      <c r="G134" s="9">
        <v>1</v>
      </c>
      <c r="H134" s="15">
        <v>26</v>
      </c>
      <c r="I134" s="14">
        <v>23</v>
      </c>
      <c r="J134" s="14">
        <v>24</v>
      </c>
      <c r="K134" s="15">
        <v>22</v>
      </c>
      <c r="L134" s="14"/>
      <c r="M134" s="14"/>
      <c r="N134" s="14"/>
      <c r="O134" s="14"/>
      <c r="P134" s="14"/>
      <c r="Q134" s="14"/>
      <c r="R134" s="10">
        <v>95</v>
      </c>
      <c r="S134" s="11">
        <v>23.75</v>
      </c>
      <c r="T134" s="35">
        <v>61</v>
      </c>
      <c r="U134" s="10">
        <v>4</v>
      </c>
      <c r="V134" s="10">
        <v>4</v>
      </c>
      <c r="W134" s="10">
        <v>1</v>
      </c>
      <c r="X134" s="82" t="s">
        <v>143</v>
      </c>
      <c r="AA134" s="56"/>
      <c r="AB134" s="56"/>
      <c r="AC134" s="56"/>
      <c r="AD134" s="57"/>
      <c r="AE134" s="58"/>
      <c r="AF134" s="2"/>
      <c r="AG134" s="59"/>
      <c r="AH134" s="59"/>
      <c r="AI134" s="60"/>
      <c r="AJ134" s="60"/>
      <c r="AK134" s="59"/>
      <c r="AL134" s="59"/>
      <c r="AM134" s="59"/>
      <c r="AN134" s="59"/>
      <c r="AO134" s="59"/>
      <c r="AP134" s="59"/>
      <c r="AQ134" s="61"/>
      <c r="AR134" s="62"/>
      <c r="AS134" s="63"/>
      <c r="AT134" s="61"/>
      <c r="AU134" s="61"/>
      <c r="AV134" s="61"/>
    </row>
    <row r="135" spans="1:48" ht="12.75">
      <c r="A135" s="16">
        <v>3</v>
      </c>
      <c r="B135" s="8" t="s">
        <v>51</v>
      </c>
      <c r="C135" s="8" t="s">
        <v>17</v>
      </c>
      <c r="D135" s="8" t="s">
        <v>30</v>
      </c>
      <c r="E135" s="13">
        <v>876</v>
      </c>
      <c r="F135" s="32" t="s">
        <v>106</v>
      </c>
      <c r="G135" s="9" t="s">
        <v>25</v>
      </c>
      <c r="H135" s="15">
        <v>25</v>
      </c>
      <c r="I135" s="14">
        <v>27</v>
      </c>
      <c r="J135" s="14">
        <v>22</v>
      </c>
      <c r="K135" s="15">
        <v>22</v>
      </c>
      <c r="L135" s="14"/>
      <c r="M135" s="14"/>
      <c r="N135" s="14"/>
      <c r="O135" s="14"/>
      <c r="P135" s="14"/>
      <c r="Q135" s="14"/>
      <c r="R135" s="10">
        <v>96</v>
      </c>
      <c r="S135" s="11">
        <v>24</v>
      </c>
      <c r="T135" s="35">
        <v>60</v>
      </c>
      <c r="U135" s="10">
        <v>4</v>
      </c>
      <c r="V135" s="10">
        <v>5</v>
      </c>
      <c r="W135" s="10">
        <v>3</v>
      </c>
      <c r="X135"/>
      <c r="AA135" s="56"/>
      <c r="AB135" s="56"/>
      <c r="AC135" s="56"/>
      <c r="AD135" s="57"/>
      <c r="AE135" s="58"/>
      <c r="AF135" s="2"/>
      <c r="AG135" s="60"/>
      <c r="AH135" s="59"/>
      <c r="AI135" s="59"/>
      <c r="AJ135" s="60"/>
      <c r="AK135" s="59"/>
      <c r="AL135" s="59"/>
      <c r="AM135" s="59"/>
      <c r="AN135" s="59"/>
      <c r="AO135" s="59"/>
      <c r="AP135" s="59"/>
      <c r="AQ135" s="64"/>
      <c r="AR135" s="65"/>
      <c r="AS135" s="63"/>
      <c r="AT135" s="64"/>
      <c r="AU135" s="64"/>
      <c r="AV135" s="64"/>
    </row>
    <row r="136" spans="1:48" ht="12.75">
      <c r="A136" s="16">
        <v>4</v>
      </c>
      <c r="B136" s="8" t="s">
        <v>57</v>
      </c>
      <c r="C136" s="8" t="s">
        <v>42</v>
      </c>
      <c r="D136" s="8" t="s">
        <v>28</v>
      </c>
      <c r="E136" s="13">
        <v>1284</v>
      </c>
      <c r="F136" s="32" t="s">
        <v>106</v>
      </c>
      <c r="G136" s="9">
        <v>3</v>
      </c>
      <c r="H136" s="14">
        <v>21</v>
      </c>
      <c r="I136" s="14">
        <v>23</v>
      </c>
      <c r="J136" s="15">
        <v>30</v>
      </c>
      <c r="K136" s="15">
        <v>24</v>
      </c>
      <c r="L136" s="15"/>
      <c r="M136" s="15"/>
      <c r="N136" s="15"/>
      <c r="O136" s="15"/>
      <c r="P136" s="15"/>
      <c r="Q136" s="15"/>
      <c r="R136" s="17">
        <v>98</v>
      </c>
      <c r="S136" s="18">
        <v>24.5</v>
      </c>
      <c r="T136" s="35">
        <v>58</v>
      </c>
      <c r="U136" s="17">
        <v>4</v>
      </c>
      <c r="V136" s="17">
        <v>9</v>
      </c>
      <c r="W136" s="17">
        <v>1</v>
      </c>
      <c r="X136"/>
      <c r="AA136" s="56"/>
      <c r="AB136" s="56"/>
      <c r="AC136" s="56"/>
      <c r="AD136" s="57"/>
      <c r="AE136" s="58"/>
      <c r="AF136" s="2"/>
      <c r="AG136" s="59"/>
      <c r="AH136" s="59"/>
      <c r="AI136" s="60"/>
      <c r="AJ136" s="60"/>
      <c r="AK136" s="59"/>
      <c r="AL136" s="59"/>
      <c r="AM136" s="59"/>
      <c r="AN136" s="59"/>
      <c r="AO136" s="59"/>
      <c r="AP136" s="59"/>
      <c r="AQ136" s="61"/>
      <c r="AR136" s="62"/>
      <c r="AS136" s="63"/>
      <c r="AT136" s="61"/>
      <c r="AU136" s="61"/>
      <c r="AV136" s="61"/>
    </row>
    <row r="137" spans="1:24" ht="12.75">
      <c r="A137" s="16">
        <v>5</v>
      </c>
      <c r="B137" s="8" t="s">
        <v>81</v>
      </c>
      <c r="C137" s="8" t="s">
        <v>27</v>
      </c>
      <c r="D137" s="8" t="s">
        <v>28</v>
      </c>
      <c r="E137" s="13">
        <v>2502</v>
      </c>
      <c r="F137" s="32" t="s">
        <v>106</v>
      </c>
      <c r="G137" s="9">
        <v>2</v>
      </c>
      <c r="H137" s="15">
        <v>29</v>
      </c>
      <c r="I137" s="14">
        <v>24</v>
      </c>
      <c r="J137" s="14">
        <v>26</v>
      </c>
      <c r="K137" s="15">
        <v>23</v>
      </c>
      <c r="L137" s="15"/>
      <c r="M137" s="15"/>
      <c r="N137" s="15"/>
      <c r="O137" s="15"/>
      <c r="P137" s="15"/>
      <c r="Q137" s="15"/>
      <c r="R137" s="17">
        <v>102</v>
      </c>
      <c r="S137" s="18">
        <v>25.5</v>
      </c>
      <c r="T137" s="35">
        <v>54</v>
      </c>
      <c r="U137" s="17">
        <v>4</v>
      </c>
      <c r="V137" s="17">
        <v>6</v>
      </c>
      <c r="W137" s="17">
        <v>2</v>
      </c>
      <c r="X137"/>
    </row>
    <row r="138" spans="1:24" ht="12.75">
      <c r="A138" s="16">
        <v>6</v>
      </c>
      <c r="B138" s="8" t="s">
        <v>60</v>
      </c>
      <c r="C138" s="8" t="s">
        <v>29</v>
      </c>
      <c r="D138" s="8" t="s">
        <v>18</v>
      </c>
      <c r="E138" s="13">
        <v>1395</v>
      </c>
      <c r="F138" s="32" t="s">
        <v>106</v>
      </c>
      <c r="G138" s="9">
        <v>5</v>
      </c>
      <c r="H138" s="14">
        <v>26</v>
      </c>
      <c r="I138" s="14">
        <v>25</v>
      </c>
      <c r="J138" s="15">
        <v>25</v>
      </c>
      <c r="K138" s="15">
        <v>27</v>
      </c>
      <c r="L138" s="15"/>
      <c r="M138" s="15"/>
      <c r="N138" s="15"/>
      <c r="O138" s="15"/>
      <c r="P138" s="15"/>
      <c r="Q138" s="15"/>
      <c r="R138" s="17">
        <v>103</v>
      </c>
      <c r="S138" s="18">
        <v>25.75</v>
      </c>
      <c r="T138" s="35">
        <v>53</v>
      </c>
      <c r="U138" s="17">
        <v>4</v>
      </c>
      <c r="V138" s="17">
        <v>2</v>
      </c>
      <c r="W138" s="17">
        <v>1</v>
      </c>
      <c r="X138"/>
    </row>
    <row r="139" spans="1:24" ht="12.75">
      <c r="A139" s="16">
        <v>7</v>
      </c>
      <c r="B139" s="8" t="s">
        <v>66</v>
      </c>
      <c r="C139" s="8" t="s">
        <v>40</v>
      </c>
      <c r="D139" s="8" t="s">
        <v>76</v>
      </c>
      <c r="E139" s="13">
        <v>1659</v>
      </c>
      <c r="F139" s="32" t="s">
        <v>106</v>
      </c>
      <c r="G139" s="9">
        <v>5</v>
      </c>
      <c r="H139" s="14">
        <v>25</v>
      </c>
      <c r="I139" s="14">
        <v>29</v>
      </c>
      <c r="J139" s="15">
        <v>21</v>
      </c>
      <c r="K139" s="15">
        <v>28</v>
      </c>
      <c r="L139" s="15"/>
      <c r="M139" s="15"/>
      <c r="N139" s="15"/>
      <c r="O139" s="15"/>
      <c r="P139" s="15"/>
      <c r="Q139" s="15"/>
      <c r="R139" s="17">
        <v>103</v>
      </c>
      <c r="S139" s="18">
        <v>25.75</v>
      </c>
      <c r="T139" s="35">
        <v>53</v>
      </c>
      <c r="U139" s="17">
        <v>4</v>
      </c>
      <c r="V139" s="17">
        <v>8</v>
      </c>
      <c r="W139" s="17">
        <v>3</v>
      </c>
      <c r="X139"/>
    </row>
    <row r="140" spans="1:24" ht="12.75">
      <c r="A140" s="16">
        <v>8</v>
      </c>
      <c r="B140" s="8" t="s">
        <v>64</v>
      </c>
      <c r="C140" s="8" t="s">
        <v>65</v>
      </c>
      <c r="D140" s="8" t="s">
        <v>107</v>
      </c>
      <c r="E140" s="13">
        <v>1653</v>
      </c>
      <c r="F140" s="32" t="s">
        <v>106</v>
      </c>
      <c r="G140" s="9">
        <v>2</v>
      </c>
      <c r="H140" s="14">
        <v>25</v>
      </c>
      <c r="I140" s="14">
        <v>28</v>
      </c>
      <c r="J140" s="15">
        <v>26</v>
      </c>
      <c r="K140" s="15">
        <v>26</v>
      </c>
      <c r="L140" s="14"/>
      <c r="M140" s="14"/>
      <c r="N140" s="14"/>
      <c r="O140" s="14"/>
      <c r="P140" s="14"/>
      <c r="Q140" s="14"/>
      <c r="R140" s="17">
        <v>105</v>
      </c>
      <c r="S140" s="18">
        <v>26.25</v>
      </c>
      <c r="T140" s="35">
        <v>51</v>
      </c>
      <c r="U140" s="17">
        <v>4</v>
      </c>
      <c r="V140" s="17">
        <v>3</v>
      </c>
      <c r="W140" s="17">
        <v>0</v>
      </c>
      <c r="X140"/>
    </row>
    <row r="141" spans="1:24" ht="12.75">
      <c r="A141" s="16">
        <v>9</v>
      </c>
      <c r="B141" s="8" t="s">
        <v>84</v>
      </c>
      <c r="C141" s="8" t="s">
        <v>17</v>
      </c>
      <c r="D141" s="8" t="s">
        <v>46</v>
      </c>
      <c r="E141" s="13">
        <v>2817</v>
      </c>
      <c r="F141" s="32" t="s">
        <v>106</v>
      </c>
      <c r="G141" s="9">
        <v>2</v>
      </c>
      <c r="H141" s="15">
        <v>28</v>
      </c>
      <c r="I141" s="14">
        <v>27</v>
      </c>
      <c r="J141" s="14">
        <v>25</v>
      </c>
      <c r="K141" s="15">
        <v>25</v>
      </c>
      <c r="L141" s="14"/>
      <c r="M141" s="14"/>
      <c r="N141" s="14"/>
      <c r="O141" s="14"/>
      <c r="P141" s="14"/>
      <c r="Q141" s="14"/>
      <c r="R141" s="10">
        <v>105</v>
      </c>
      <c r="S141" s="11">
        <v>26.25</v>
      </c>
      <c r="T141" s="35">
        <v>51</v>
      </c>
      <c r="U141" s="10">
        <v>4</v>
      </c>
      <c r="V141" s="10">
        <v>3</v>
      </c>
      <c r="W141" s="10">
        <v>2</v>
      </c>
      <c r="X141"/>
    </row>
    <row r="142" spans="1:24" ht="12.75">
      <c r="A142" s="16">
        <v>10</v>
      </c>
      <c r="B142" s="8" t="s">
        <v>35</v>
      </c>
      <c r="C142" s="8" t="s">
        <v>36</v>
      </c>
      <c r="D142" s="8" t="s">
        <v>18</v>
      </c>
      <c r="E142" s="13">
        <v>358</v>
      </c>
      <c r="F142" s="32" t="s">
        <v>106</v>
      </c>
      <c r="G142" s="9">
        <v>1</v>
      </c>
      <c r="H142" s="14">
        <v>26</v>
      </c>
      <c r="I142" s="14">
        <v>28</v>
      </c>
      <c r="J142" s="15">
        <v>23</v>
      </c>
      <c r="K142" s="15">
        <v>28</v>
      </c>
      <c r="L142" s="15"/>
      <c r="M142" s="15"/>
      <c r="N142" s="15"/>
      <c r="O142" s="15"/>
      <c r="P142" s="15"/>
      <c r="Q142" s="15"/>
      <c r="R142" s="17">
        <v>105</v>
      </c>
      <c r="S142" s="18">
        <v>26.25</v>
      </c>
      <c r="T142" s="35">
        <v>51</v>
      </c>
      <c r="U142" s="17">
        <v>4</v>
      </c>
      <c r="V142" s="17">
        <v>5</v>
      </c>
      <c r="W142" s="17">
        <v>2</v>
      </c>
      <c r="X142"/>
    </row>
    <row r="143" spans="1:24" ht="12.75">
      <c r="A143" s="16">
        <v>11</v>
      </c>
      <c r="B143" s="8" t="s">
        <v>117</v>
      </c>
      <c r="C143" s="8" t="s">
        <v>44</v>
      </c>
      <c r="D143" s="8" t="s">
        <v>18</v>
      </c>
      <c r="E143" s="13">
        <v>578</v>
      </c>
      <c r="F143" s="32" t="s">
        <v>106</v>
      </c>
      <c r="G143" s="9">
        <v>1</v>
      </c>
      <c r="H143" s="14">
        <v>27</v>
      </c>
      <c r="I143" s="14">
        <v>26</v>
      </c>
      <c r="J143" s="15">
        <v>25</v>
      </c>
      <c r="K143" s="15">
        <v>31</v>
      </c>
      <c r="L143" s="14"/>
      <c r="M143" s="14"/>
      <c r="N143" s="14"/>
      <c r="O143" s="14"/>
      <c r="P143" s="14"/>
      <c r="Q143" s="14"/>
      <c r="R143" s="17">
        <v>109</v>
      </c>
      <c r="S143" s="18">
        <v>27.25</v>
      </c>
      <c r="T143" s="35">
        <v>47</v>
      </c>
      <c r="U143" s="17">
        <v>4</v>
      </c>
      <c r="V143" s="17">
        <v>6</v>
      </c>
      <c r="W143" s="17">
        <v>1</v>
      </c>
      <c r="X143"/>
    </row>
    <row r="144" spans="1:24" ht="12.75">
      <c r="A144" s="16">
        <v>12</v>
      </c>
      <c r="B144" s="8" t="s">
        <v>59</v>
      </c>
      <c r="C144" s="8" t="s">
        <v>55</v>
      </c>
      <c r="D144" s="8" t="s">
        <v>46</v>
      </c>
      <c r="E144" s="13">
        <v>2832</v>
      </c>
      <c r="F144" s="32" t="s">
        <v>106</v>
      </c>
      <c r="G144" s="9">
        <v>3</v>
      </c>
      <c r="H144" s="14">
        <v>32</v>
      </c>
      <c r="I144" s="14">
        <v>31</v>
      </c>
      <c r="J144" s="15">
        <v>26</v>
      </c>
      <c r="K144" s="15">
        <v>26</v>
      </c>
      <c r="L144" s="14"/>
      <c r="M144" s="14"/>
      <c r="N144" s="14"/>
      <c r="O144" s="14"/>
      <c r="P144" s="14"/>
      <c r="Q144" s="14"/>
      <c r="R144" s="17">
        <v>115</v>
      </c>
      <c r="S144" s="18">
        <v>28.75</v>
      </c>
      <c r="T144" s="35">
        <v>41</v>
      </c>
      <c r="U144" s="17">
        <v>4</v>
      </c>
      <c r="V144" s="17">
        <v>6</v>
      </c>
      <c r="W144" s="17">
        <v>5</v>
      </c>
      <c r="X144"/>
    </row>
    <row r="145" spans="1:24" ht="12.75">
      <c r="A145" s="67">
        <v>13</v>
      </c>
      <c r="B145" s="8" t="s">
        <v>31</v>
      </c>
      <c r="C145" s="8" t="s">
        <v>53</v>
      </c>
      <c r="D145" s="8" t="s">
        <v>18</v>
      </c>
      <c r="E145" s="13">
        <v>345</v>
      </c>
      <c r="F145" s="32" t="s">
        <v>106</v>
      </c>
      <c r="G145" s="9" t="s">
        <v>32</v>
      </c>
      <c r="H145" s="14">
        <v>28</v>
      </c>
      <c r="I145" s="14">
        <v>32</v>
      </c>
      <c r="J145" s="15">
        <v>30</v>
      </c>
      <c r="K145" s="15">
        <v>31</v>
      </c>
      <c r="L145" s="14"/>
      <c r="M145" s="14"/>
      <c r="N145" s="14"/>
      <c r="O145" s="14"/>
      <c r="P145" s="14"/>
      <c r="Q145" s="14"/>
      <c r="R145" s="17">
        <v>121</v>
      </c>
      <c r="S145" s="18">
        <v>30.25</v>
      </c>
      <c r="T145" s="35">
        <v>35</v>
      </c>
      <c r="U145" s="17">
        <v>4</v>
      </c>
      <c r="V145" s="17">
        <v>4</v>
      </c>
      <c r="W145" s="17">
        <v>1</v>
      </c>
      <c r="X145"/>
    </row>
    <row r="146" spans="1:24" ht="12.75">
      <c r="A146" s="67">
        <v>14</v>
      </c>
      <c r="B146" s="8" t="s">
        <v>73</v>
      </c>
      <c r="C146" s="8" t="s">
        <v>36</v>
      </c>
      <c r="D146" s="8" t="s">
        <v>18</v>
      </c>
      <c r="E146" s="13">
        <v>1799</v>
      </c>
      <c r="F146" s="32" t="s">
        <v>106</v>
      </c>
      <c r="G146" s="9">
        <v>3</v>
      </c>
      <c r="H146" s="14">
        <v>32</v>
      </c>
      <c r="I146" s="14">
        <v>39</v>
      </c>
      <c r="J146" s="15">
        <v>32</v>
      </c>
      <c r="K146" s="15">
        <v>34</v>
      </c>
      <c r="L146" s="14"/>
      <c r="M146" s="14"/>
      <c r="N146" s="14"/>
      <c r="O146" s="14"/>
      <c r="P146" s="14"/>
      <c r="Q146" s="14"/>
      <c r="R146" s="17">
        <v>137</v>
      </c>
      <c r="S146" s="18">
        <v>34.25</v>
      </c>
      <c r="T146" s="35">
        <v>19</v>
      </c>
      <c r="U146" s="17">
        <v>4</v>
      </c>
      <c r="V146" s="17">
        <v>7</v>
      </c>
      <c r="W146" s="17">
        <v>2</v>
      </c>
      <c r="X146"/>
    </row>
    <row r="147" spans="1:24" ht="12.75">
      <c r="A147" s="66"/>
      <c r="B147" s="56"/>
      <c r="C147" s="56"/>
      <c r="D147" s="56"/>
      <c r="E147" s="57"/>
      <c r="F147" s="58"/>
      <c r="G147" s="2"/>
      <c r="H147" s="59"/>
      <c r="I147" s="59"/>
      <c r="J147" s="60"/>
      <c r="K147" s="60"/>
      <c r="L147" s="59"/>
      <c r="M147" s="59"/>
      <c r="N147" s="59"/>
      <c r="O147" s="59"/>
      <c r="P147" s="59"/>
      <c r="Q147" s="59"/>
      <c r="R147" s="61"/>
      <c r="S147" s="62"/>
      <c r="T147" s="63"/>
      <c r="U147" s="61"/>
      <c r="V147" s="61"/>
      <c r="W147" s="61"/>
      <c r="X147"/>
    </row>
    <row r="148" spans="1:24" ht="15">
      <c r="A148" s="45" t="s">
        <v>122</v>
      </c>
      <c r="R148" s="48" t="s">
        <v>1</v>
      </c>
      <c r="S148" s="48" t="s">
        <v>2</v>
      </c>
      <c r="T148" s="49" t="s">
        <v>95</v>
      </c>
      <c r="U148" s="48" t="s">
        <v>104</v>
      </c>
      <c r="X148"/>
    </row>
    <row r="149" spans="1:24" ht="12.75">
      <c r="A149" s="50" t="s">
        <v>88</v>
      </c>
      <c r="B149" s="50" t="s">
        <v>93</v>
      </c>
      <c r="C149" s="50" t="s">
        <v>89</v>
      </c>
      <c r="D149" s="50" t="s">
        <v>90</v>
      </c>
      <c r="E149" s="50" t="s">
        <v>0</v>
      </c>
      <c r="F149" s="50" t="s">
        <v>4</v>
      </c>
      <c r="G149" s="50" t="s">
        <v>91</v>
      </c>
      <c r="H149" s="50" t="s">
        <v>5</v>
      </c>
      <c r="I149" s="50" t="s">
        <v>7</v>
      </c>
      <c r="J149" s="50" t="s">
        <v>10</v>
      </c>
      <c r="K149" s="50" t="s">
        <v>12</v>
      </c>
      <c r="L149" s="50" t="s">
        <v>13</v>
      </c>
      <c r="M149" s="50" t="s">
        <v>14</v>
      </c>
      <c r="N149" s="50" t="s">
        <v>15</v>
      </c>
      <c r="O149" s="50" t="s">
        <v>19</v>
      </c>
      <c r="P149" s="50" t="s">
        <v>22</v>
      </c>
      <c r="Q149" s="50" t="s">
        <v>23</v>
      </c>
      <c r="R149" s="50" t="s">
        <v>92</v>
      </c>
      <c r="S149" s="51" t="s">
        <v>94</v>
      </c>
      <c r="T149" s="52" t="e">
        <v>#VALUE!</v>
      </c>
      <c r="U149" s="53">
        <v>22.875</v>
      </c>
      <c r="V149" s="50" t="s">
        <v>102</v>
      </c>
      <c r="W149" s="50" t="s">
        <v>103</v>
      </c>
      <c r="X149"/>
    </row>
    <row r="150" spans="1:23" ht="12.75">
      <c r="A150" s="16">
        <v>1</v>
      </c>
      <c r="B150" s="8" t="s">
        <v>20</v>
      </c>
      <c r="C150" s="8" t="s">
        <v>21</v>
      </c>
      <c r="D150" s="8" t="s">
        <v>18</v>
      </c>
      <c r="E150" s="13">
        <v>211</v>
      </c>
      <c r="F150" s="32" t="s">
        <v>114</v>
      </c>
      <c r="G150" s="9">
        <v>3</v>
      </c>
      <c r="H150" s="14">
        <v>27</v>
      </c>
      <c r="I150" s="14">
        <v>26</v>
      </c>
      <c r="J150" s="15">
        <v>24</v>
      </c>
      <c r="K150" s="15">
        <v>24</v>
      </c>
      <c r="L150" s="15"/>
      <c r="M150" s="15"/>
      <c r="N150" s="15"/>
      <c r="O150" s="15"/>
      <c r="P150" s="15"/>
      <c r="Q150" s="15"/>
      <c r="R150" s="17">
        <v>101</v>
      </c>
      <c r="S150" s="18">
        <v>25.25</v>
      </c>
      <c r="T150" s="35">
        <v>55</v>
      </c>
      <c r="U150" s="17">
        <v>4</v>
      </c>
      <c r="V150" s="17">
        <v>3</v>
      </c>
      <c r="W150" s="17">
        <v>2</v>
      </c>
    </row>
    <row r="151" spans="1:24" ht="12.75">
      <c r="A151" s="16">
        <v>2</v>
      </c>
      <c r="B151" s="8" t="s">
        <v>16</v>
      </c>
      <c r="C151" s="8" t="s">
        <v>17</v>
      </c>
      <c r="D151" s="8" t="s">
        <v>18</v>
      </c>
      <c r="E151" s="13">
        <v>207</v>
      </c>
      <c r="F151" s="32" t="s">
        <v>114</v>
      </c>
      <c r="G151" s="9">
        <v>2</v>
      </c>
      <c r="H151" s="15">
        <v>32</v>
      </c>
      <c r="I151" s="14">
        <v>25</v>
      </c>
      <c r="J151" s="14">
        <v>23</v>
      </c>
      <c r="K151" s="15">
        <v>22</v>
      </c>
      <c r="L151" s="14"/>
      <c r="M151" s="15"/>
      <c r="N151" s="14"/>
      <c r="O151" s="14"/>
      <c r="P151" s="14"/>
      <c r="Q151" s="14"/>
      <c r="R151" s="10">
        <v>102</v>
      </c>
      <c r="S151" s="11">
        <v>25.5</v>
      </c>
      <c r="T151" s="35">
        <v>54</v>
      </c>
      <c r="U151" s="10">
        <v>4</v>
      </c>
      <c r="V151" s="10">
        <v>10</v>
      </c>
      <c r="W151" s="10">
        <v>2</v>
      </c>
      <c r="X151" s="71"/>
    </row>
    <row r="152" spans="1:24" ht="12.75">
      <c r="A152" s="16">
        <v>3</v>
      </c>
      <c r="B152" s="8" t="s">
        <v>50</v>
      </c>
      <c r="C152" s="8" t="s">
        <v>37</v>
      </c>
      <c r="D152" s="8" t="s">
        <v>46</v>
      </c>
      <c r="E152" s="13">
        <v>833</v>
      </c>
      <c r="F152" s="32" t="s">
        <v>114</v>
      </c>
      <c r="G152" s="9">
        <v>1</v>
      </c>
      <c r="H152" s="14">
        <v>24</v>
      </c>
      <c r="I152" s="14">
        <v>24</v>
      </c>
      <c r="J152" s="15">
        <v>28</v>
      </c>
      <c r="K152" s="15">
        <v>27</v>
      </c>
      <c r="L152" s="14"/>
      <c r="M152" s="14"/>
      <c r="N152" s="14"/>
      <c r="O152" s="14"/>
      <c r="P152" s="14"/>
      <c r="Q152" s="14"/>
      <c r="R152" s="17">
        <v>103</v>
      </c>
      <c r="S152" s="18">
        <v>25.75</v>
      </c>
      <c r="T152" s="35">
        <v>53</v>
      </c>
      <c r="U152" s="17">
        <v>4</v>
      </c>
      <c r="V152" s="17">
        <v>4</v>
      </c>
      <c r="W152" s="17">
        <v>3</v>
      </c>
      <c r="X152" s="71"/>
    </row>
    <row r="153" spans="1:24" ht="12.75">
      <c r="A153" s="67">
        <v>4</v>
      </c>
      <c r="B153" s="8" t="s">
        <v>33</v>
      </c>
      <c r="C153" s="8" t="s">
        <v>34</v>
      </c>
      <c r="D153" s="8" t="s">
        <v>107</v>
      </c>
      <c r="E153" s="13">
        <v>355</v>
      </c>
      <c r="F153" s="32" t="s">
        <v>114</v>
      </c>
      <c r="G153" s="9">
        <v>2</v>
      </c>
      <c r="H153" s="15">
        <v>25</v>
      </c>
      <c r="I153" s="14">
        <v>26</v>
      </c>
      <c r="J153" s="14">
        <v>30</v>
      </c>
      <c r="K153" s="15">
        <v>27</v>
      </c>
      <c r="L153" s="14"/>
      <c r="M153" s="14"/>
      <c r="N153" s="14"/>
      <c r="O153" s="14"/>
      <c r="P153" s="14"/>
      <c r="Q153" s="14"/>
      <c r="R153" s="10">
        <v>108</v>
      </c>
      <c r="S153" s="11">
        <v>27</v>
      </c>
      <c r="T153" s="35">
        <v>48</v>
      </c>
      <c r="U153" s="10">
        <v>4</v>
      </c>
      <c r="V153" s="10">
        <v>5</v>
      </c>
      <c r="W153" s="10">
        <v>1</v>
      </c>
      <c r="X153" s="71"/>
    </row>
    <row r="154" spans="1:24" ht="12.75">
      <c r="A154" s="67">
        <v>5</v>
      </c>
      <c r="B154" s="8" t="s">
        <v>6</v>
      </c>
      <c r="C154" s="8" t="s">
        <v>9</v>
      </c>
      <c r="D154" s="8" t="s">
        <v>30</v>
      </c>
      <c r="E154" s="13">
        <v>3503</v>
      </c>
      <c r="F154" s="32" t="s">
        <v>114</v>
      </c>
      <c r="G154" s="9" t="s">
        <v>32</v>
      </c>
      <c r="H154" s="14">
        <v>29</v>
      </c>
      <c r="I154" s="14">
        <v>29</v>
      </c>
      <c r="J154" s="15">
        <v>28</v>
      </c>
      <c r="K154" s="15">
        <v>27</v>
      </c>
      <c r="L154" s="14"/>
      <c r="M154" s="14"/>
      <c r="N154" s="14"/>
      <c r="O154" s="14"/>
      <c r="P154" s="14"/>
      <c r="Q154" s="14"/>
      <c r="R154" s="17">
        <v>113</v>
      </c>
      <c r="S154" s="18">
        <v>28.25</v>
      </c>
      <c r="T154" s="35">
        <v>43</v>
      </c>
      <c r="U154" s="17">
        <v>4</v>
      </c>
      <c r="V154" s="17">
        <v>2</v>
      </c>
      <c r="W154" s="17">
        <v>1</v>
      </c>
      <c r="X154" s="78"/>
    </row>
    <row r="155" spans="1:24" ht="12.75">
      <c r="A155" s="67">
        <v>6</v>
      </c>
      <c r="B155" s="8" t="s">
        <v>112</v>
      </c>
      <c r="C155" s="8" t="s">
        <v>36</v>
      </c>
      <c r="D155" s="8" t="s">
        <v>18</v>
      </c>
      <c r="E155" s="13">
        <v>3309</v>
      </c>
      <c r="F155" s="32" t="s">
        <v>114</v>
      </c>
      <c r="G155" s="9">
        <v>3</v>
      </c>
      <c r="H155" s="14">
        <v>35</v>
      </c>
      <c r="I155" s="14">
        <v>28</v>
      </c>
      <c r="J155" s="15">
        <v>34</v>
      </c>
      <c r="K155" s="15">
        <v>23</v>
      </c>
      <c r="L155" s="14"/>
      <c r="M155" s="14"/>
      <c r="N155" s="14"/>
      <c r="O155" s="14"/>
      <c r="P155" s="14"/>
      <c r="Q155" s="14"/>
      <c r="R155" s="17">
        <v>120</v>
      </c>
      <c r="S155" s="18">
        <v>30</v>
      </c>
      <c r="T155" s="35">
        <v>36</v>
      </c>
      <c r="U155" s="17">
        <v>4</v>
      </c>
      <c r="V155" s="17">
        <v>12</v>
      </c>
      <c r="W155" s="17">
        <v>6</v>
      </c>
      <c r="X155" s="78"/>
    </row>
    <row r="156" spans="1:24" ht="12.75">
      <c r="A156" s="66"/>
      <c r="B156" s="56"/>
      <c r="C156" s="56"/>
      <c r="D156" s="56"/>
      <c r="E156" s="57"/>
      <c r="F156" s="58"/>
      <c r="G156" s="2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2"/>
      <c r="S156" s="79"/>
      <c r="T156" s="63"/>
      <c r="U156" s="2"/>
      <c r="V156" s="2"/>
      <c r="W156" s="2"/>
      <c r="X156" s="78"/>
    </row>
    <row r="157" spans="1:24" ht="15">
      <c r="A157" s="45" t="s">
        <v>123</v>
      </c>
      <c r="R157" s="48" t="s">
        <v>1</v>
      </c>
      <c r="S157" s="48" t="s">
        <v>2</v>
      </c>
      <c r="T157" s="49" t="s">
        <v>95</v>
      </c>
      <c r="U157" s="48" t="s">
        <v>104</v>
      </c>
      <c r="X157" s="78"/>
    </row>
    <row r="158" spans="1:24" ht="12.75">
      <c r="A158" s="50" t="s">
        <v>88</v>
      </c>
      <c r="B158" s="50" t="s">
        <v>93</v>
      </c>
      <c r="C158" s="50" t="s">
        <v>89</v>
      </c>
      <c r="D158" s="50" t="s">
        <v>90</v>
      </c>
      <c r="E158" s="50" t="s">
        <v>0</v>
      </c>
      <c r="F158" s="50" t="s">
        <v>4</v>
      </c>
      <c r="G158" s="50" t="s">
        <v>91</v>
      </c>
      <c r="H158" s="50" t="s">
        <v>5</v>
      </c>
      <c r="I158" s="50" t="s">
        <v>7</v>
      </c>
      <c r="J158" s="50" t="s">
        <v>10</v>
      </c>
      <c r="K158" s="50" t="s">
        <v>12</v>
      </c>
      <c r="L158" s="50" t="s">
        <v>13</v>
      </c>
      <c r="M158" s="50" t="s">
        <v>14</v>
      </c>
      <c r="N158" s="50" t="s">
        <v>15</v>
      </c>
      <c r="O158" s="50" t="s">
        <v>19</v>
      </c>
      <c r="P158" s="50" t="s">
        <v>22</v>
      </c>
      <c r="Q158" s="50" t="s">
        <v>23</v>
      </c>
      <c r="R158" s="50" t="s">
        <v>92</v>
      </c>
      <c r="S158" s="51" t="s">
        <v>94</v>
      </c>
      <c r="T158" s="52" t="e">
        <v>#VALUE!</v>
      </c>
      <c r="U158" s="53">
        <v>22.875</v>
      </c>
      <c r="V158" s="50" t="s">
        <v>102</v>
      </c>
      <c r="W158" s="50" t="s">
        <v>103</v>
      </c>
      <c r="X158" s="78"/>
    </row>
    <row r="159" spans="1:24" ht="12.75">
      <c r="A159" s="16">
        <v>1</v>
      </c>
      <c r="B159" s="8" t="s">
        <v>51</v>
      </c>
      <c r="C159" s="8" t="s">
        <v>58</v>
      </c>
      <c r="D159" s="8" t="s">
        <v>30</v>
      </c>
      <c r="E159" s="13">
        <v>3091</v>
      </c>
      <c r="F159" s="32" t="s">
        <v>110</v>
      </c>
      <c r="G159" s="9" t="s">
        <v>25</v>
      </c>
      <c r="H159" s="15">
        <v>36</v>
      </c>
      <c r="I159" s="14">
        <v>21</v>
      </c>
      <c r="J159" s="14">
        <v>27</v>
      </c>
      <c r="K159" s="15">
        <v>23</v>
      </c>
      <c r="L159" s="14"/>
      <c r="M159" s="14"/>
      <c r="N159" s="14"/>
      <c r="O159" s="14"/>
      <c r="P159" s="14"/>
      <c r="Q159" s="14"/>
      <c r="R159" s="10">
        <v>107</v>
      </c>
      <c r="S159" s="11">
        <v>26.75</v>
      </c>
      <c r="T159" s="35">
        <v>49</v>
      </c>
      <c r="U159" s="10">
        <v>4</v>
      </c>
      <c r="V159" s="10">
        <v>15</v>
      </c>
      <c r="W159" s="10">
        <v>4</v>
      </c>
      <c r="X159" s="78"/>
    </row>
    <row r="160" spans="1:24" ht="12.75">
      <c r="A160" s="66"/>
      <c r="B160" s="56"/>
      <c r="C160" s="56"/>
      <c r="D160" s="56"/>
      <c r="E160" s="57"/>
      <c r="F160" s="58"/>
      <c r="G160" s="2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2"/>
      <c r="S160" s="79"/>
      <c r="T160" s="63"/>
      <c r="U160" s="2"/>
      <c r="V160" s="2"/>
      <c r="W160" s="2"/>
      <c r="X160" s="78"/>
    </row>
    <row r="161" spans="1:24" ht="15">
      <c r="A161" s="45" t="s">
        <v>126</v>
      </c>
      <c r="R161" s="48" t="s">
        <v>1</v>
      </c>
      <c r="S161" s="48" t="s">
        <v>2</v>
      </c>
      <c r="T161" s="49" t="s">
        <v>95</v>
      </c>
      <c r="U161" s="48" t="s">
        <v>104</v>
      </c>
      <c r="X161" s="71"/>
    </row>
    <row r="162" spans="1:24" ht="12.75">
      <c r="A162" s="50" t="s">
        <v>88</v>
      </c>
      <c r="B162" s="50" t="s">
        <v>93</v>
      </c>
      <c r="C162" s="50" t="s">
        <v>89</v>
      </c>
      <c r="D162" s="50" t="s">
        <v>90</v>
      </c>
      <c r="E162" s="50" t="s">
        <v>0</v>
      </c>
      <c r="F162" s="50" t="s">
        <v>4</v>
      </c>
      <c r="G162" s="50" t="s">
        <v>91</v>
      </c>
      <c r="H162" s="50" t="s">
        <v>5</v>
      </c>
      <c r="I162" s="50" t="s">
        <v>7</v>
      </c>
      <c r="J162" s="50" t="s">
        <v>10</v>
      </c>
      <c r="K162" s="50" t="s">
        <v>12</v>
      </c>
      <c r="L162" s="50" t="s">
        <v>13</v>
      </c>
      <c r="M162" s="50" t="s">
        <v>14</v>
      </c>
      <c r="N162" s="50" t="s">
        <v>15</v>
      </c>
      <c r="O162" s="50" t="s">
        <v>19</v>
      </c>
      <c r="P162" s="50" t="s">
        <v>22</v>
      </c>
      <c r="Q162" s="50" t="s">
        <v>23</v>
      </c>
      <c r="R162" s="50" t="s">
        <v>92</v>
      </c>
      <c r="S162" s="51" t="s">
        <v>94</v>
      </c>
      <c r="T162" s="52" t="e">
        <v>#VALUE!</v>
      </c>
      <c r="U162" s="53">
        <v>22.875</v>
      </c>
      <c r="V162" s="50" t="s">
        <v>102</v>
      </c>
      <c r="W162" s="50" t="s">
        <v>103</v>
      </c>
      <c r="X162" s="71"/>
    </row>
    <row r="163" spans="1:24" ht="12.75">
      <c r="A163" s="16">
        <v>1</v>
      </c>
      <c r="B163" s="8" t="s">
        <v>70</v>
      </c>
      <c r="C163" s="8" t="s">
        <v>71</v>
      </c>
      <c r="D163" s="8" t="s">
        <v>107</v>
      </c>
      <c r="E163" s="13">
        <v>1778</v>
      </c>
      <c r="F163" s="32" t="s">
        <v>113</v>
      </c>
      <c r="G163" s="9" t="s">
        <v>25</v>
      </c>
      <c r="H163" s="15">
        <v>26</v>
      </c>
      <c r="I163" s="14">
        <v>28</v>
      </c>
      <c r="J163" s="14">
        <v>25</v>
      </c>
      <c r="K163" s="15">
        <v>26</v>
      </c>
      <c r="L163" s="14"/>
      <c r="M163" s="14"/>
      <c r="N163" s="14"/>
      <c r="O163" s="14"/>
      <c r="P163" s="14"/>
      <c r="Q163" s="14"/>
      <c r="R163" s="10">
        <v>105</v>
      </c>
      <c r="S163" s="11">
        <v>26.25</v>
      </c>
      <c r="T163" s="35">
        <v>51</v>
      </c>
      <c r="U163" s="10">
        <v>4</v>
      </c>
      <c r="V163" s="10">
        <v>3</v>
      </c>
      <c r="W163" s="10">
        <v>0</v>
      </c>
      <c r="X163" s="83" t="s">
        <v>144</v>
      </c>
    </row>
    <row r="164" spans="1:24" ht="12.75">
      <c r="A164" s="16">
        <v>2</v>
      </c>
      <c r="B164" s="8" t="s">
        <v>86</v>
      </c>
      <c r="C164" s="8" t="s">
        <v>39</v>
      </c>
      <c r="D164" s="8" t="s">
        <v>18</v>
      </c>
      <c r="E164" s="13">
        <v>2959</v>
      </c>
      <c r="F164" s="32" t="s">
        <v>113</v>
      </c>
      <c r="G164" s="9">
        <v>2</v>
      </c>
      <c r="H164" s="14">
        <v>28</v>
      </c>
      <c r="I164" s="14">
        <v>25</v>
      </c>
      <c r="J164" s="15">
        <v>25</v>
      </c>
      <c r="K164" s="15">
        <v>27</v>
      </c>
      <c r="L164" s="14"/>
      <c r="M164" s="14"/>
      <c r="N164" s="14"/>
      <c r="O164" s="14"/>
      <c r="P164" s="14"/>
      <c r="Q164" s="14"/>
      <c r="R164" s="17">
        <v>105</v>
      </c>
      <c r="S164" s="18">
        <v>26.25</v>
      </c>
      <c r="T164" s="35">
        <v>51</v>
      </c>
      <c r="U164" s="17">
        <v>4</v>
      </c>
      <c r="V164" s="17">
        <v>3</v>
      </c>
      <c r="W164" s="17">
        <v>2</v>
      </c>
      <c r="X164" s="83" t="s">
        <v>144</v>
      </c>
    </row>
    <row r="165" spans="1:24" ht="12.75">
      <c r="A165" s="16">
        <v>3</v>
      </c>
      <c r="B165" s="8" t="s">
        <v>47</v>
      </c>
      <c r="C165" s="8" t="s">
        <v>48</v>
      </c>
      <c r="D165" s="8" t="s">
        <v>18</v>
      </c>
      <c r="E165" s="13">
        <v>768</v>
      </c>
      <c r="F165" s="32" t="s">
        <v>113</v>
      </c>
      <c r="G165" s="9">
        <v>1</v>
      </c>
      <c r="H165" s="15">
        <v>26</v>
      </c>
      <c r="I165" s="14">
        <v>27</v>
      </c>
      <c r="J165" s="14">
        <v>27</v>
      </c>
      <c r="K165" s="15">
        <v>29</v>
      </c>
      <c r="L165" s="14"/>
      <c r="M165" s="14"/>
      <c r="N165" s="14"/>
      <c r="O165" s="14"/>
      <c r="P165" s="14"/>
      <c r="Q165" s="14"/>
      <c r="R165" s="10">
        <v>109</v>
      </c>
      <c r="S165" s="11">
        <v>27.25</v>
      </c>
      <c r="T165" s="35">
        <v>47</v>
      </c>
      <c r="U165" s="10">
        <v>4</v>
      </c>
      <c r="V165" s="10">
        <v>3</v>
      </c>
      <c r="W165" s="10">
        <v>0</v>
      </c>
      <c r="X165" s="82" t="s">
        <v>145</v>
      </c>
    </row>
    <row r="166" spans="1:25" ht="12.75">
      <c r="A166" s="67">
        <v>4</v>
      </c>
      <c r="B166" s="8" t="s">
        <v>67</v>
      </c>
      <c r="C166" s="8" t="s">
        <v>68</v>
      </c>
      <c r="D166" s="8" t="s">
        <v>76</v>
      </c>
      <c r="E166" s="13">
        <v>1660</v>
      </c>
      <c r="F166" s="32" t="s">
        <v>113</v>
      </c>
      <c r="G166" s="9">
        <v>2</v>
      </c>
      <c r="H166" s="14">
        <v>23</v>
      </c>
      <c r="I166" s="14">
        <v>32</v>
      </c>
      <c r="J166" s="15">
        <v>25</v>
      </c>
      <c r="K166" s="15">
        <v>29</v>
      </c>
      <c r="L166" s="14"/>
      <c r="M166" s="14"/>
      <c r="N166" s="14"/>
      <c r="O166" s="14"/>
      <c r="P166" s="14"/>
      <c r="Q166" s="14"/>
      <c r="R166" s="17">
        <v>109</v>
      </c>
      <c r="S166" s="18">
        <v>27.25</v>
      </c>
      <c r="T166" s="35">
        <v>47</v>
      </c>
      <c r="U166" s="17">
        <v>4</v>
      </c>
      <c r="V166" s="17">
        <v>9</v>
      </c>
      <c r="W166" s="17">
        <v>4</v>
      </c>
      <c r="X166" s="82" t="s">
        <v>145</v>
      </c>
      <c r="Y166" s="83" t="s">
        <v>146</v>
      </c>
    </row>
    <row r="167" spans="1:24" ht="15">
      <c r="A167" s="45"/>
      <c r="B167" s="71"/>
      <c r="C167" s="71"/>
      <c r="D167" s="71"/>
      <c r="E167" s="72"/>
      <c r="F167" s="73"/>
      <c r="G167" s="73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4"/>
      <c r="S167" s="74"/>
      <c r="T167" s="74"/>
      <c r="U167" s="74"/>
      <c r="V167" s="71"/>
      <c r="W167" s="71"/>
      <c r="X167"/>
    </row>
    <row r="168" spans="1:24" ht="15">
      <c r="A168" s="45" t="s">
        <v>124</v>
      </c>
      <c r="R168" s="48" t="s">
        <v>1</v>
      </c>
      <c r="S168" s="48" t="s">
        <v>2</v>
      </c>
      <c r="T168" s="49" t="s">
        <v>95</v>
      </c>
      <c r="U168" s="48" t="s">
        <v>104</v>
      </c>
      <c r="X168"/>
    </row>
    <row r="169" spans="1:24" ht="12.75">
      <c r="A169" s="50" t="s">
        <v>88</v>
      </c>
      <c r="B169" s="50" t="s">
        <v>93</v>
      </c>
      <c r="C169" s="50" t="s">
        <v>89</v>
      </c>
      <c r="D169" s="50" t="s">
        <v>90</v>
      </c>
      <c r="E169" s="50" t="s">
        <v>0</v>
      </c>
      <c r="F169" s="50" t="s">
        <v>4</v>
      </c>
      <c r="G169" s="50" t="s">
        <v>91</v>
      </c>
      <c r="H169" s="50" t="s">
        <v>5</v>
      </c>
      <c r="I169" s="50" t="s">
        <v>7</v>
      </c>
      <c r="J169" s="50" t="s">
        <v>10</v>
      </c>
      <c r="K169" s="50" t="s">
        <v>12</v>
      </c>
      <c r="L169" s="50" t="s">
        <v>13</v>
      </c>
      <c r="M169" s="50" t="s">
        <v>14</v>
      </c>
      <c r="N169" s="50" t="s">
        <v>15</v>
      </c>
      <c r="O169" s="50" t="s">
        <v>19</v>
      </c>
      <c r="P169" s="50" t="s">
        <v>22</v>
      </c>
      <c r="Q169" s="50" t="s">
        <v>23</v>
      </c>
      <c r="R169" s="50" t="s">
        <v>92</v>
      </c>
      <c r="S169" s="51" t="s">
        <v>94</v>
      </c>
      <c r="T169" s="52" t="e">
        <v>#VALUE!</v>
      </c>
      <c r="U169" s="53">
        <v>22.875</v>
      </c>
      <c r="V169" s="50" t="s">
        <v>102</v>
      </c>
      <c r="W169" s="50" t="s">
        <v>103</v>
      </c>
      <c r="X169"/>
    </row>
    <row r="170" spans="1:23" ht="12.75">
      <c r="A170" s="16">
        <v>1</v>
      </c>
      <c r="B170" s="8" t="s">
        <v>116</v>
      </c>
      <c r="C170" s="8" t="s">
        <v>74</v>
      </c>
      <c r="D170" s="8" t="s">
        <v>30</v>
      </c>
      <c r="E170" s="13">
        <v>3451</v>
      </c>
      <c r="F170" s="32" t="s">
        <v>109</v>
      </c>
      <c r="G170" s="9">
        <v>3</v>
      </c>
      <c r="H170" s="14">
        <v>28</v>
      </c>
      <c r="I170" s="14">
        <v>36</v>
      </c>
      <c r="J170" s="15">
        <v>28</v>
      </c>
      <c r="K170" s="15">
        <v>28</v>
      </c>
      <c r="L170" s="14"/>
      <c r="M170" s="14"/>
      <c r="N170" s="14"/>
      <c r="O170" s="14"/>
      <c r="P170" s="14"/>
      <c r="Q170" s="14"/>
      <c r="R170" s="17">
        <v>120</v>
      </c>
      <c r="S170" s="18">
        <v>30</v>
      </c>
      <c r="T170" s="35">
        <v>36</v>
      </c>
      <c r="U170" s="17">
        <v>4</v>
      </c>
      <c r="V170" s="17">
        <v>8</v>
      </c>
      <c r="W170" s="17">
        <v>0</v>
      </c>
    </row>
    <row r="171" spans="1:23" ht="12.75">
      <c r="A171" s="16">
        <v>2</v>
      </c>
      <c r="B171" s="8" t="s">
        <v>127</v>
      </c>
      <c r="C171" s="8" t="s">
        <v>62</v>
      </c>
      <c r="D171" s="8" t="s">
        <v>30</v>
      </c>
      <c r="E171" s="13">
        <v>3505</v>
      </c>
      <c r="F171" s="32" t="s">
        <v>109</v>
      </c>
      <c r="G171" s="9" t="s">
        <v>32</v>
      </c>
      <c r="H171" s="15">
        <v>33</v>
      </c>
      <c r="I171" s="14">
        <v>27</v>
      </c>
      <c r="J171" s="14">
        <v>32</v>
      </c>
      <c r="K171" s="15">
        <v>29</v>
      </c>
      <c r="L171" s="14"/>
      <c r="M171" s="14"/>
      <c r="N171" s="14"/>
      <c r="O171" s="14"/>
      <c r="P171" s="14"/>
      <c r="Q171" s="14"/>
      <c r="R171" s="10">
        <v>121</v>
      </c>
      <c r="S171" s="11">
        <v>30.25</v>
      </c>
      <c r="T171" s="35">
        <v>35</v>
      </c>
      <c r="U171" s="10">
        <v>4</v>
      </c>
      <c r="V171" s="10">
        <v>6</v>
      </c>
      <c r="W171" s="10">
        <v>3</v>
      </c>
    </row>
    <row r="172" spans="1:23" ht="12.75">
      <c r="A172" s="16">
        <v>3</v>
      </c>
      <c r="B172" s="8" t="s">
        <v>128</v>
      </c>
      <c r="C172" s="8" t="s">
        <v>54</v>
      </c>
      <c r="D172" s="8" t="s">
        <v>129</v>
      </c>
      <c r="E172" s="13">
        <v>3510</v>
      </c>
      <c r="F172" s="32" t="s">
        <v>109</v>
      </c>
      <c r="G172" s="9" t="s">
        <v>32</v>
      </c>
      <c r="H172" s="14">
        <v>52</v>
      </c>
      <c r="I172" s="14">
        <v>35</v>
      </c>
      <c r="J172" s="15">
        <v>29</v>
      </c>
      <c r="K172" s="15">
        <v>30</v>
      </c>
      <c r="L172" s="14"/>
      <c r="M172" s="14"/>
      <c r="N172" s="14"/>
      <c r="O172" s="14"/>
      <c r="P172" s="14"/>
      <c r="Q172" s="14"/>
      <c r="R172" s="17">
        <v>146</v>
      </c>
      <c r="S172" s="18">
        <v>36.5</v>
      </c>
      <c r="T172" s="35">
        <v>10</v>
      </c>
      <c r="U172" s="17">
        <v>4</v>
      </c>
      <c r="V172" s="17">
        <v>23</v>
      </c>
      <c r="W172" s="17">
        <v>5</v>
      </c>
    </row>
    <row r="173" spans="1:24" ht="12.75">
      <c r="A173" s="66"/>
      <c r="B173" s="56"/>
      <c r="C173" s="56"/>
      <c r="D173" s="56"/>
      <c r="E173" s="57"/>
      <c r="F173" s="58"/>
      <c r="G173" s="2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5"/>
      <c r="S173" s="77"/>
      <c r="T173" s="63"/>
      <c r="U173" s="5"/>
      <c r="V173" s="5"/>
      <c r="W173" s="5"/>
      <c r="X173"/>
    </row>
    <row r="174" spans="1:24" ht="12.75">
      <c r="A174" s="66"/>
      <c r="B174" s="56"/>
      <c r="C174" s="56"/>
      <c r="D174" s="56"/>
      <c r="E174" s="57"/>
      <c r="F174" s="58"/>
      <c r="G174" s="2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2"/>
      <c r="S174" s="79"/>
      <c r="T174" s="63"/>
      <c r="U174" s="2"/>
      <c r="V174" s="2"/>
      <c r="W174" s="2"/>
      <c r="X174"/>
    </row>
    <row r="175" spans="1:24" ht="12.75">
      <c r="A175" s="66"/>
      <c r="B175" s="56"/>
      <c r="C175" s="56"/>
      <c r="D175" s="56"/>
      <c r="E175" s="57"/>
      <c r="F175" s="58"/>
      <c r="G175" s="2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5"/>
      <c r="S175" s="77"/>
      <c r="T175" s="63"/>
      <c r="U175" s="5"/>
      <c r="V175" s="5"/>
      <c r="W175" s="5"/>
      <c r="X175"/>
    </row>
    <row r="176" spans="1:24" ht="12.75">
      <c r="A176" s="66"/>
      <c r="B176" s="56"/>
      <c r="C176" s="56"/>
      <c r="D176" s="56"/>
      <c r="E176" s="57"/>
      <c r="F176" s="58"/>
      <c r="G176" s="2"/>
      <c r="H176" s="60"/>
      <c r="I176" s="59"/>
      <c r="J176" s="59"/>
      <c r="K176" s="60"/>
      <c r="L176" s="59"/>
      <c r="M176" s="59"/>
      <c r="N176" s="59"/>
      <c r="O176" s="59"/>
      <c r="P176" s="59"/>
      <c r="Q176" s="59"/>
      <c r="R176" s="64"/>
      <c r="S176" s="65"/>
      <c r="T176" s="63"/>
      <c r="U176" s="64"/>
      <c r="V176" s="64"/>
      <c r="W176" s="64"/>
      <c r="X176"/>
    </row>
    <row r="177" spans="1:24" ht="12.75">
      <c r="A177" s="66"/>
      <c r="B177" s="56"/>
      <c r="C177" s="56"/>
      <c r="D177" s="56"/>
      <c r="E177" s="57"/>
      <c r="F177" s="58"/>
      <c r="G177" s="2"/>
      <c r="H177" s="60"/>
      <c r="I177" s="59"/>
      <c r="J177" s="59"/>
      <c r="K177" s="60"/>
      <c r="L177" s="59"/>
      <c r="M177" s="59"/>
      <c r="N177" s="59"/>
      <c r="O177" s="59"/>
      <c r="P177" s="59"/>
      <c r="Q177" s="59"/>
      <c r="R177" s="64"/>
      <c r="S177" s="65"/>
      <c r="T177" s="63"/>
      <c r="U177" s="64"/>
      <c r="V177" s="64"/>
      <c r="W177" s="64"/>
      <c r="X177"/>
    </row>
    <row r="178" spans="1:24" ht="12.75">
      <c r="A178" s="66"/>
      <c r="B178" s="56"/>
      <c r="C178" s="56"/>
      <c r="D178" s="56"/>
      <c r="E178" s="57"/>
      <c r="F178" s="58"/>
      <c r="G178" s="2"/>
      <c r="H178" s="60"/>
      <c r="I178" s="59"/>
      <c r="J178" s="59"/>
      <c r="K178" s="60"/>
      <c r="L178" s="59"/>
      <c r="M178" s="59"/>
      <c r="N178" s="59"/>
      <c r="O178" s="59"/>
      <c r="P178" s="59"/>
      <c r="Q178" s="59"/>
      <c r="R178" s="64"/>
      <c r="S178" s="65"/>
      <c r="T178" s="63"/>
      <c r="U178" s="64"/>
      <c r="V178" s="64"/>
      <c r="W178" s="64"/>
      <c r="X178"/>
    </row>
    <row r="179" spans="1:24" ht="12.75">
      <c r="A179" s="66"/>
      <c r="B179" s="56"/>
      <c r="C179" s="56"/>
      <c r="D179" s="56"/>
      <c r="E179" s="57"/>
      <c r="F179" s="58"/>
      <c r="G179" s="2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2"/>
      <c r="S179" s="79"/>
      <c r="T179" s="63"/>
      <c r="U179" s="2"/>
      <c r="V179" s="2"/>
      <c r="W179" s="2"/>
      <c r="X179"/>
    </row>
    <row r="180" spans="1:24" ht="15">
      <c r="A180" s="45"/>
      <c r="B180" s="71"/>
      <c r="C180" s="71"/>
      <c r="D180" s="71"/>
      <c r="E180" s="72"/>
      <c r="F180" s="73"/>
      <c r="G180" s="73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4"/>
      <c r="S180" s="74"/>
      <c r="T180" s="74"/>
      <c r="U180" s="74"/>
      <c r="V180" s="71"/>
      <c r="W180" s="71"/>
      <c r="X180"/>
    </row>
    <row r="181" spans="1:24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75"/>
      <c r="U181" s="76"/>
      <c r="V181" s="66"/>
      <c r="W181" s="66"/>
      <c r="X181"/>
    </row>
    <row r="182" spans="1:24" ht="12.75">
      <c r="A182" s="66"/>
      <c r="B182" s="56"/>
      <c r="C182" s="56"/>
      <c r="D182" s="56"/>
      <c r="E182" s="57"/>
      <c r="F182" s="58"/>
      <c r="G182" s="2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2"/>
      <c r="S182" s="79"/>
      <c r="T182" s="63"/>
      <c r="U182" s="2"/>
      <c r="V182" s="2"/>
      <c r="W182" s="2"/>
      <c r="X182"/>
    </row>
    <row r="183" spans="1:24" ht="12.75">
      <c r="A183" s="66"/>
      <c r="B183" s="56"/>
      <c r="C183" s="56"/>
      <c r="D183" s="56"/>
      <c r="E183" s="57"/>
      <c r="F183" s="58"/>
      <c r="G183" s="2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5"/>
      <c r="S183" s="77"/>
      <c r="T183" s="63"/>
      <c r="U183" s="5"/>
      <c r="V183" s="5"/>
      <c r="W183" s="5"/>
      <c r="X183"/>
    </row>
    <row r="184" spans="1:24" ht="12.75">
      <c r="A184" s="66"/>
      <c r="B184" s="56"/>
      <c r="C184" s="56"/>
      <c r="D184" s="56"/>
      <c r="E184" s="57"/>
      <c r="F184" s="58"/>
      <c r="G184" s="2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2"/>
      <c r="S184" s="79"/>
      <c r="T184" s="63"/>
      <c r="U184" s="2"/>
      <c r="V184" s="2"/>
      <c r="W184" s="2"/>
      <c r="X184"/>
    </row>
    <row r="185" spans="1:24" ht="12.75">
      <c r="A185" s="66"/>
      <c r="B185" s="56"/>
      <c r="C185" s="56"/>
      <c r="D185" s="56"/>
      <c r="E185" s="57"/>
      <c r="F185" s="58"/>
      <c r="G185" s="2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5"/>
      <c r="S185" s="77"/>
      <c r="T185" s="63"/>
      <c r="U185" s="5"/>
      <c r="V185" s="5"/>
      <c r="W185" s="5"/>
      <c r="X185"/>
    </row>
    <row r="186" spans="1:24" ht="12.75">
      <c r="A186" s="66"/>
      <c r="B186" s="56"/>
      <c r="C186" s="56"/>
      <c r="D186" s="56"/>
      <c r="E186" s="57"/>
      <c r="F186" s="58"/>
      <c r="G186" s="2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5"/>
      <c r="S186" s="77"/>
      <c r="T186" s="63"/>
      <c r="U186" s="5"/>
      <c r="V186" s="5"/>
      <c r="W186" s="5"/>
      <c r="X186"/>
    </row>
    <row r="187" spans="1:24" ht="12.75">
      <c r="A187" s="66"/>
      <c r="B187" s="56"/>
      <c r="C187" s="56"/>
      <c r="D187" s="56"/>
      <c r="E187" s="57"/>
      <c r="F187" s="58"/>
      <c r="G187" s="2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5"/>
      <c r="S187" s="77"/>
      <c r="T187" s="63"/>
      <c r="U187" s="5"/>
      <c r="V187" s="5"/>
      <c r="W187" s="5"/>
      <c r="X187"/>
    </row>
    <row r="188" spans="1:24" ht="12.75">
      <c r="A188" s="66"/>
      <c r="B188" s="56"/>
      <c r="C188" s="56"/>
      <c r="D188" s="56"/>
      <c r="E188" s="57"/>
      <c r="F188" s="58"/>
      <c r="G188" s="2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5"/>
      <c r="S188" s="77"/>
      <c r="T188" s="63"/>
      <c r="U188" s="5"/>
      <c r="V188" s="5"/>
      <c r="W188" s="5"/>
      <c r="X188"/>
    </row>
    <row r="189" spans="1:24" ht="12.75">
      <c r="A189" s="66"/>
      <c r="B189" s="56"/>
      <c r="C189" s="56"/>
      <c r="D189" s="56"/>
      <c r="E189" s="57"/>
      <c r="F189" s="58"/>
      <c r="G189" s="2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2"/>
      <c r="S189" s="79"/>
      <c r="T189" s="63"/>
      <c r="U189" s="2"/>
      <c r="V189" s="2"/>
      <c r="W189" s="2"/>
      <c r="X189"/>
    </row>
    <row r="190" spans="1:24" ht="12.75">
      <c r="A190" s="66"/>
      <c r="B190" s="56"/>
      <c r="C190" s="56"/>
      <c r="D190" s="56"/>
      <c r="E190" s="57"/>
      <c r="F190" s="58"/>
      <c r="G190" s="2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5"/>
      <c r="S190" s="77"/>
      <c r="T190" s="63"/>
      <c r="U190" s="5"/>
      <c r="V190" s="5"/>
      <c r="W190" s="5"/>
      <c r="X190"/>
    </row>
    <row r="191" spans="1:24" ht="12.75">
      <c r="A191" s="66"/>
      <c r="B191" s="56"/>
      <c r="C191" s="56"/>
      <c r="D191" s="56"/>
      <c r="E191" s="57"/>
      <c r="F191" s="58"/>
      <c r="G191" s="2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2"/>
      <c r="S191" s="79"/>
      <c r="T191" s="63"/>
      <c r="U191" s="2"/>
      <c r="V191" s="2"/>
      <c r="W191" s="2"/>
      <c r="X191"/>
    </row>
    <row r="192" spans="1:24" ht="12.75">
      <c r="A192" s="66"/>
      <c r="B192" s="56"/>
      <c r="C192" s="56"/>
      <c r="D192" s="56"/>
      <c r="E192" s="57"/>
      <c r="F192" s="58"/>
      <c r="G192" s="2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2"/>
      <c r="S192" s="79"/>
      <c r="T192" s="63"/>
      <c r="U192" s="2"/>
      <c r="V192" s="2"/>
      <c r="W192" s="2"/>
      <c r="X192"/>
    </row>
    <row r="193" spans="1:24" ht="12.75">
      <c r="A193" s="66"/>
      <c r="B193" s="56"/>
      <c r="C193" s="56"/>
      <c r="D193" s="56"/>
      <c r="E193" s="57"/>
      <c r="F193" s="58"/>
      <c r="G193" s="2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5"/>
      <c r="S193" s="77"/>
      <c r="T193" s="63"/>
      <c r="U193" s="5"/>
      <c r="V193" s="5"/>
      <c r="W193" s="5"/>
      <c r="X193"/>
    </row>
    <row r="194" spans="1:24" ht="12.75">
      <c r="A194" s="66"/>
      <c r="B194" s="56"/>
      <c r="C194" s="56"/>
      <c r="D194" s="56"/>
      <c r="E194" s="57"/>
      <c r="F194" s="58"/>
      <c r="G194" s="2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5"/>
      <c r="S194" s="77"/>
      <c r="T194" s="63"/>
      <c r="U194" s="5"/>
      <c r="V194" s="5"/>
      <c r="W194" s="5"/>
      <c r="X194"/>
    </row>
    <row r="195" spans="1:24" ht="12.75">
      <c r="A195" s="66"/>
      <c r="B195" s="56"/>
      <c r="C195" s="56"/>
      <c r="D195" s="56"/>
      <c r="E195" s="57"/>
      <c r="F195" s="58"/>
      <c r="G195" s="2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5"/>
      <c r="S195" s="77"/>
      <c r="T195" s="63"/>
      <c r="U195" s="5"/>
      <c r="V195" s="5"/>
      <c r="W195" s="5"/>
      <c r="X195"/>
    </row>
    <row r="196" spans="1:24" ht="12.75">
      <c r="A196" s="66"/>
      <c r="B196" s="56"/>
      <c r="C196" s="56"/>
      <c r="D196" s="56"/>
      <c r="E196" s="57"/>
      <c r="F196" s="58"/>
      <c r="G196" s="2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2"/>
      <c r="S196" s="79"/>
      <c r="T196" s="63"/>
      <c r="U196" s="2"/>
      <c r="V196" s="2"/>
      <c r="W196" s="2"/>
      <c r="X196"/>
    </row>
    <row r="197" spans="1:24" ht="12.75">
      <c r="A197" s="66"/>
      <c r="B197" s="56"/>
      <c r="C197" s="56"/>
      <c r="D197" s="56"/>
      <c r="E197" s="57"/>
      <c r="F197" s="58"/>
      <c r="G197" s="2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2"/>
      <c r="S197" s="79"/>
      <c r="T197" s="63"/>
      <c r="U197" s="2"/>
      <c r="V197" s="2"/>
      <c r="W197" s="2"/>
      <c r="X197"/>
    </row>
    <row r="198" spans="1:24" ht="12.75">
      <c r="A198" s="66"/>
      <c r="B198" s="56"/>
      <c r="C198" s="56"/>
      <c r="D198" s="56"/>
      <c r="E198" s="57"/>
      <c r="F198" s="58"/>
      <c r="G198" s="2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5"/>
      <c r="S198" s="77"/>
      <c r="T198" s="63"/>
      <c r="U198" s="5"/>
      <c r="V198" s="5"/>
      <c r="W198" s="5"/>
      <c r="X198"/>
    </row>
    <row r="199" spans="1:24" ht="12.75">
      <c r="A199" s="66"/>
      <c r="B199" s="56"/>
      <c r="C199" s="56"/>
      <c r="D199" s="56"/>
      <c r="E199" s="57"/>
      <c r="F199" s="58"/>
      <c r="G199" s="2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2"/>
      <c r="S199" s="79"/>
      <c r="T199" s="63"/>
      <c r="U199" s="2"/>
      <c r="V199" s="2"/>
      <c r="W199" s="2"/>
      <c r="X199"/>
    </row>
    <row r="200" spans="1:24" ht="12.75">
      <c r="A200" s="66"/>
      <c r="B200" s="56"/>
      <c r="C200" s="56"/>
      <c r="D200" s="56"/>
      <c r="E200" s="57"/>
      <c r="F200" s="58"/>
      <c r="G200" s="2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5"/>
      <c r="S200" s="77"/>
      <c r="T200" s="63"/>
      <c r="U200" s="5"/>
      <c r="V200" s="5"/>
      <c r="W200" s="5"/>
      <c r="X200"/>
    </row>
    <row r="201" spans="1:24" ht="12.75">
      <c r="A201" s="66"/>
      <c r="B201" s="56"/>
      <c r="C201" s="56"/>
      <c r="D201" s="56"/>
      <c r="E201" s="57"/>
      <c r="F201" s="58"/>
      <c r="G201" s="2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5"/>
      <c r="S201" s="77"/>
      <c r="T201" s="63"/>
      <c r="U201" s="5"/>
      <c r="V201" s="5"/>
      <c r="W201" s="5"/>
      <c r="X201"/>
    </row>
    <row r="202" spans="1:24" ht="12.75">
      <c r="A202" s="66"/>
      <c r="B202" s="56"/>
      <c r="C202" s="56"/>
      <c r="D202" s="56"/>
      <c r="E202" s="57"/>
      <c r="F202" s="58"/>
      <c r="G202" s="2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2"/>
      <c r="S202" s="79"/>
      <c r="T202" s="63"/>
      <c r="U202" s="2"/>
      <c r="V202" s="2"/>
      <c r="W202" s="2"/>
      <c r="X202"/>
    </row>
    <row r="203" spans="1:23" ht="12.75">
      <c r="A203" s="71"/>
      <c r="B203" s="71"/>
      <c r="C203" s="71"/>
      <c r="D203" s="71"/>
      <c r="E203" s="72"/>
      <c r="F203" s="73"/>
      <c r="G203" s="73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3"/>
      <c r="U203" s="71"/>
      <c r="V203" s="71"/>
      <c r="W203" s="71"/>
    </row>
    <row r="204" spans="1:24" ht="12.75">
      <c r="A204" s="71"/>
      <c r="B204" s="71"/>
      <c r="C204" s="71"/>
      <c r="D204" s="71"/>
      <c r="E204" s="72"/>
      <c r="F204" s="73"/>
      <c r="G204" s="73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3"/>
      <c r="U204" s="71"/>
      <c r="V204" s="71"/>
      <c r="W204" s="71"/>
      <c r="X204" s="71"/>
    </row>
    <row r="205" spans="1:24" ht="15">
      <c r="A205" s="45"/>
      <c r="B205" s="71"/>
      <c r="C205" s="71"/>
      <c r="D205" s="71"/>
      <c r="E205" s="72"/>
      <c r="F205" s="73"/>
      <c r="G205" s="73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4"/>
      <c r="S205" s="74"/>
      <c r="T205" s="74"/>
      <c r="U205" s="74"/>
      <c r="V205" s="71"/>
      <c r="W205" s="71"/>
      <c r="X205" s="71"/>
    </row>
    <row r="206" spans="1:24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75"/>
      <c r="U206" s="76"/>
      <c r="V206" s="66"/>
      <c r="W206" s="66"/>
      <c r="X206" s="71"/>
    </row>
    <row r="207" spans="1:24" ht="12.75">
      <c r="A207" s="66"/>
      <c r="B207" s="56"/>
      <c r="C207" s="56"/>
      <c r="D207" s="56"/>
      <c r="E207" s="57"/>
      <c r="F207" s="58"/>
      <c r="G207" s="2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5"/>
      <c r="S207" s="77"/>
      <c r="T207" s="63"/>
      <c r="U207" s="5"/>
      <c r="V207" s="5"/>
      <c r="W207" s="5"/>
      <c r="X207" s="78"/>
    </row>
    <row r="208" spans="1:24" ht="12.75">
      <c r="A208" s="66"/>
      <c r="B208" s="56"/>
      <c r="C208" s="56"/>
      <c r="D208" s="56"/>
      <c r="E208" s="57"/>
      <c r="F208" s="58"/>
      <c r="G208" s="2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2"/>
      <c r="S208" s="79"/>
      <c r="T208" s="63"/>
      <c r="U208" s="2"/>
      <c r="V208" s="2"/>
      <c r="W208" s="2"/>
      <c r="X208" s="78"/>
    </row>
    <row r="209" spans="1:24" ht="12.75">
      <c r="A209" s="66"/>
      <c r="B209" s="56"/>
      <c r="C209" s="56"/>
      <c r="D209" s="56"/>
      <c r="E209" s="57"/>
      <c r="F209" s="58"/>
      <c r="G209" s="2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2"/>
      <c r="S209" s="79"/>
      <c r="T209" s="63"/>
      <c r="U209" s="2"/>
      <c r="V209" s="2"/>
      <c r="W209" s="2"/>
      <c r="X209" s="78"/>
    </row>
    <row r="210" spans="1:24" ht="12.75">
      <c r="A210" s="66"/>
      <c r="B210" s="56"/>
      <c r="C210" s="56"/>
      <c r="D210" s="56"/>
      <c r="E210" s="57"/>
      <c r="F210" s="58"/>
      <c r="G210" s="2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2"/>
      <c r="S210" s="79"/>
      <c r="T210" s="63"/>
      <c r="U210" s="2"/>
      <c r="V210" s="2"/>
      <c r="W210" s="2"/>
      <c r="X210" s="78"/>
    </row>
    <row r="211" spans="1:24" ht="12.75">
      <c r="A211" s="66"/>
      <c r="B211" s="56"/>
      <c r="C211" s="56"/>
      <c r="D211" s="56"/>
      <c r="E211" s="57"/>
      <c r="F211" s="58"/>
      <c r="G211" s="2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2"/>
      <c r="S211" s="79"/>
      <c r="T211" s="63"/>
      <c r="U211" s="2"/>
      <c r="V211" s="2"/>
      <c r="W211" s="2"/>
      <c r="X211" s="78"/>
    </row>
    <row r="212" spans="1:24" ht="12.75">
      <c r="A212" s="66"/>
      <c r="B212" s="56"/>
      <c r="C212" s="56"/>
      <c r="D212" s="56"/>
      <c r="E212" s="57"/>
      <c r="F212" s="58"/>
      <c r="G212" s="2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5"/>
      <c r="S212" s="77"/>
      <c r="T212" s="63"/>
      <c r="U212" s="5"/>
      <c r="V212" s="5"/>
      <c r="W212" s="5"/>
      <c r="X212" s="78"/>
    </row>
    <row r="213" spans="1:24" ht="12.75">
      <c r="A213" s="66"/>
      <c r="B213" s="56"/>
      <c r="C213" s="56"/>
      <c r="D213" s="56"/>
      <c r="E213" s="57"/>
      <c r="F213" s="58"/>
      <c r="G213" s="2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2"/>
      <c r="S213" s="79"/>
      <c r="T213" s="63"/>
      <c r="U213" s="2"/>
      <c r="V213" s="2"/>
      <c r="W213" s="2"/>
      <c r="X213" s="78"/>
    </row>
    <row r="214" spans="1:24" ht="12.75">
      <c r="A214" s="66"/>
      <c r="B214" s="56"/>
      <c r="C214" s="56"/>
      <c r="D214" s="56"/>
      <c r="E214" s="57"/>
      <c r="F214" s="58"/>
      <c r="G214" s="2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5"/>
      <c r="S214" s="77"/>
      <c r="T214" s="63"/>
      <c r="U214" s="5"/>
      <c r="V214" s="5"/>
      <c r="W214" s="5"/>
      <c r="X214" s="78"/>
    </row>
    <row r="215" spans="1:24" ht="12.75">
      <c r="A215" s="66"/>
      <c r="B215" s="56"/>
      <c r="C215" s="56"/>
      <c r="D215" s="56"/>
      <c r="E215" s="57"/>
      <c r="F215" s="58"/>
      <c r="G215" s="2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2"/>
      <c r="S215" s="79"/>
      <c r="T215" s="63"/>
      <c r="U215" s="2"/>
      <c r="V215" s="2"/>
      <c r="W215" s="2"/>
      <c r="X215" s="78"/>
    </row>
    <row r="216" spans="1:24" ht="12.75">
      <c r="A216" s="66"/>
      <c r="B216" s="56"/>
      <c r="C216" s="56"/>
      <c r="D216" s="56"/>
      <c r="E216" s="57"/>
      <c r="F216" s="58"/>
      <c r="G216" s="2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2"/>
      <c r="S216" s="79"/>
      <c r="T216" s="63"/>
      <c r="U216" s="2"/>
      <c r="V216" s="2"/>
      <c r="W216" s="2"/>
      <c r="X216" s="78"/>
    </row>
    <row r="217" spans="1:24" ht="12.75">
      <c r="A217" s="66"/>
      <c r="B217" s="56"/>
      <c r="C217" s="56"/>
      <c r="D217" s="56"/>
      <c r="E217" s="57"/>
      <c r="F217" s="58"/>
      <c r="G217" s="2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2"/>
      <c r="S217" s="79"/>
      <c r="T217" s="63"/>
      <c r="U217" s="2"/>
      <c r="V217" s="2"/>
      <c r="W217" s="2"/>
      <c r="X217" s="78"/>
    </row>
    <row r="218" spans="1:24" ht="12.75">
      <c r="A218" s="66"/>
      <c r="B218" s="56"/>
      <c r="C218" s="56"/>
      <c r="D218" s="56"/>
      <c r="E218" s="57"/>
      <c r="F218" s="58"/>
      <c r="G218" s="2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2"/>
      <c r="S218" s="79"/>
      <c r="T218" s="63"/>
      <c r="U218" s="2"/>
      <c r="V218" s="2"/>
      <c r="W218" s="2"/>
      <c r="X218" s="78"/>
    </row>
    <row r="219" spans="1:24" ht="12.75">
      <c r="A219" s="71"/>
      <c r="B219" s="71"/>
      <c r="C219" s="71"/>
      <c r="D219" s="71"/>
      <c r="E219" s="72"/>
      <c r="F219" s="73"/>
      <c r="G219" s="73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3"/>
      <c r="U219" s="71"/>
      <c r="V219" s="71"/>
      <c r="W219" s="71"/>
      <c r="X219" s="71"/>
    </row>
    <row r="220" spans="1:24" ht="12.75">
      <c r="A220" s="71"/>
      <c r="B220" s="71"/>
      <c r="C220" s="71"/>
      <c r="D220" s="71"/>
      <c r="E220" s="72"/>
      <c r="F220" s="73"/>
      <c r="G220" s="73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3"/>
      <c r="U220" s="71"/>
      <c r="V220" s="71"/>
      <c r="W220" s="71"/>
      <c r="X220" s="71"/>
    </row>
    <row r="221" spans="1:24" ht="15">
      <c r="A221" s="45"/>
      <c r="B221" s="71"/>
      <c r="C221" s="71"/>
      <c r="D221" s="71"/>
      <c r="E221" s="72"/>
      <c r="F221" s="73"/>
      <c r="G221" s="73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4"/>
      <c r="S221" s="74"/>
      <c r="T221" s="74"/>
      <c r="U221" s="74"/>
      <c r="V221" s="71"/>
      <c r="W221" s="71"/>
      <c r="X221" s="71"/>
    </row>
    <row r="222" spans="1:24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75"/>
      <c r="U222" s="76"/>
      <c r="V222" s="66"/>
      <c r="W222" s="66"/>
      <c r="X222" s="71"/>
    </row>
    <row r="223" spans="1:24" ht="12.75">
      <c r="A223" s="66"/>
      <c r="B223" s="56"/>
      <c r="C223" s="56"/>
      <c r="D223" s="56"/>
      <c r="E223" s="57"/>
      <c r="F223" s="58"/>
      <c r="G223" s="2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2"/>
      <c r="S223" s="79"/>
      <c r="T223" s="63"/>
      <c r="U223" s="2"/>
      <c r="V223" s="2"/>
      <c r="W223" s="2"/>
      <c r="X223" s="78"/>
    </row>
    <row r="224" spans="1:24" ht="12.75">
      <c r="A224" s="66"/>
      <c r="B224" s="56"/>
      <c r="C224" s="56"/>
      <c r="D224" s="56"/>
      <c r="E224" s="57"/>
      <c r="F224" s="58"/>
      <c r="G224" s="2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5"/>
      <c r="S224" s="77"/>
      <c r="T224" s="63"/>
      <c r="U224" s="5"/>
      <c r="V224" s="5"/>
      <c r="W224" s="5"/>
      <c r="X224" s="78"/>
    </row>
    <row r="225" spans="1:24" ht="12.75">
      <c r="A225" s="66"/>
      <c r="B225" s="56"/>
      <c r="C225" s="56"/>
      <c r="D225" s="56"/>
      <c r="E225" s="57"/>
      <c r="F225" s="58"/>
      <c r="G225" s="2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2"/>
      <c r="S225" s="79"/>
      <c r="T225" s="63"/>
      <c r="U225" s="2"/>
      <c r="V225" s="2"/>
      <c r="W225" s="2"/>
      <c r="X225" s="78"/>
    </row>
    <row r="226" spans="1:24" ht="12.75">
      <c r="A226" s="71"/>
      <c r="B226" s="71"/>
      <c r="C226" s="71"/>
      <c r="D226" s="71"/>
      <c r="E226" s="72"/>
      <c r="F226" s="73"/>
      <c r="G226" s="73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3"/>
      <c r="U226" s="71"/>
      <c r="V226" s="71"/>
      <c r="W226" s="71"/>
      <c r="X226" s="71"/>
    </row>
    <row r="227" spans="1:24" ht="12.75">
      <c r="A227" s="71"/>
      <c r="B227" s="71"/>
      <c r="C227" s="71"/>
      <c r="D227" s="71"/>
      <c r="E227" s="72"/>
      <c r="F227" s="73"/>
      <c r="G227" s="73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3"/>
      <c r="U227" s="71"/>
      <c r="V227" s="71"/>
      <c r="W227" s="71"/>
      <c r="X227" s="71"/>
    </row>
    <row r="228" spans="1:24" ht="15">
      <c r="A228" s="45"/>
      <c r="B228" s="71"/>
      <c r="C228" s="71"/>
      <c r="D228" s="71"/>
      <c r="E228" s="72"/>
      <c r="F228" s="73"/>
      <c r="G228" s="73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4"/>
      <c r="S228" s="74"/>
      <c r="T228" s="74"/>
      <c r="U228" s="74"/>
      <c r="V228" s="71"/>
      <c r="W228" s="71"/>
      <c r="X228" s="71"/>
    </row>
    <row r="229" spans="1:24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75"/>
      <c r="U229" s="76"/>
      <c r="V229" s="66"/>
      <c r="W229" s="66"/>
      <c r="X229" s="71"/>
    </row>
    <row r="230" spans="1:24" ht="12.75">
      <c r="A230" s="66"/>
      <c r="B230" s="56"/>
      <c r="C230" s="56"/>
      <c r="D230" s="56"/>
      <c r="E230" s="57"/>
      <c r="F230" s="58"/>
      <c r="G230" s="2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5"/>
      <c r="S230" s="77"/>
      <c r="T230" s="63"/>
      <c r="U230" s="5"/>
      <c r="V230" s="5"/>
      <c r="W230" s="5"/>
      <c r="X230" s="71"/>
    </row>
    <row r="231" spans="1:24" ht="12.75">
      <c r="A231" s="66"/>
      <c r="B231" s="56"/>
      <c r="C231" s="56"/>
      <c r="D231" s="56"/>
      <c r="E231" s="57"/>
      <c r="F231" s="58"/>
      <c r="G231" s="2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2"/>
      <c r="S231" s="79"/>
      <c r="T231" s="63"/>
      <c r="U231" s="2"/>
      <c r="V231" s="2"/>
      <c r="W231" s="2"/>
      <c r="X231" s="71"/>
    </row>
    <row r="232" spans="1:24" ht="12.75">
      <c r="A232" s="66"/>
      <c r="B232" s="56"/>
      <c r="C232" s="56"/>
      <c r="D232" s="56"/>
      <c r="E232" s="57"/>
      <c r="F232" s="58"/>
      <c r="G232" s="2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2"/>
      <c r="S232" s="79"/>
      <c r="T232" s="63"/>
      <c r="U232" s="2"/>
      <c r="V232" s="2"/>
      <c r="W232" s="2"/>
      <c r="X232" s="78"/>
    </row>
    <row r="233" spans="1:24" ht="12.75">
      <c r="A233" s="66"/>
      <c r="B233" s="56"/>
      <c r="C233" s="56"/>
      <c r="D233" s="56"/>
      <c r="E233" s="57"/>
      <c r="F233" s="58"/>
      <c r="G233" s="2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5"/>
      <c r="S233" s="77"/>
      <c r="T233" s="63"/>
      <c r="U233" s="5"/>
      <c r="V233" s="5"/>
      <c r="W233" s="5"/>
      <c r="X233" s="78"/>
    </row>
    <row r="234" spans="1:24" ht="12.75">
      <c r="A234" s="66"/>
      <c r="B234" s="56"/>
      <c r="C234" s="56"/>
      <c r="D234" s="56"/>
      <c r="E234" s="57"/>
      <c r="F234" s="58"/>
      <c r="G234" s="2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2"/>
      <c r="S234" s="79"/>
      <c r="T234" s="63"/>
      <c r="U234" s="2"/>
      <c r="V234" s="2"/>
      <c r="W234" s="2"/>
      <c r="X234" s="78"/>
    </row>
    <row r="235" spans="1:24" ht="12.75">
      <c r="A235" s="66"/>
      <c r="B235" s="56"/>
      <c r="C235" s="56"/>
      <c r="D235" s="56"/>
      <c r="E235" s="57"/>
      <c r="F235" s="58"/>
      <c r="G235" s="2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5"/>
      <c r="S235" s="77"/>
      <c r="T235" s="63"/>
      <c r="U235" s="5"/>
      <c r="V235" s="5"/>
      <c r="W235" s="5"/>
      <c r="X235" s="78"/>
    </row>
    <row r="236" spans="1:24" ht="12.75">
      <c r="A236" s="66"/>
      <c r="B236" s="56"/>
      <c r="C236" s="56"/>
      <c r="D236" s="56"/>
      <c r="E236" s="57"/>
      <c r="F236" s="58"/>
      <c r="G236" s="2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5"/>
      <c r="S236" s="77"/>
      <c r="T236" s="63"/>
      <c r="U236" s="5"/>
      <c r="V236" s="5"/>
      <c r="W236" s="5"/>
      <c r="X236" s="78"/>
    </row>
    <row r="237" spans="1:24" ht="12.75">
      <c r="A237" s="66"/>
      <c r="B237" s="56"/>
      <c r="C237" s="56"/>
      <c r="D237" s="56"/>
      <c r="E237" s="57"/>
      <c r="F237" s="58"/>
      <c r="G237" s="2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2"/>
      <c r="S237" s="79"/>
      <c r="T237" s="63"/>
      <c r="U237" s="2"/>
      <c r="V237" s="2"/>
      <c r="W237" s="2"/>
      <c r="X237" s="78"/>
    </row>
    <row r="238" spans="1:24" ht="12.75">
      <c r="A238" s="66"/>
      <c r="B238" s="56"/>
      <c r="C238" s="56"/>
      <c r="D238" s="56"/>
      <c r="E238" s="57"/>
      <c r="F238" s="58"/>
      <c r="G238" s="2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2"/>
      <c r="S238" s="79"/>
      <c r="T238" s="63"/>
      <c r="U238" s="2"/>
      <c r="V238" s="2"/>
      <c r="W238" s="2"/>
      <c r="X238" s="78"/>
    </row>
    <row r="239" spans="1:24" ht="12.75">
      <c r="A239" s="71"/>
      <c r="B239" s="71"/>
      <c r="C239" s="71"/>
      <c r="D239" s="71"/>
      <c r="E239" s="72"/>
      <c r="F239" s="73"/>
      <c r="G239" s="73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3"/>
      <c r="U239" s="71"/>
      <c r="V239" s="71"/>
      <c r="W239" s="71"/>
      <c r="X239" s="71"/>
    </row>
    <row r="240" spans="1:24" ht="12.75">
      <c r="A240" s="71"/>
      <c r="B240" s="71"/>
      <c r="C240" s="71"/>
      <c r="D240" s="71"/>
      <c r="E240" s="72"/>
      <c r="F240" s="73"/>
      <c r="G240" s="73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3"/>
      <c r="U240" s="71"/>
      <c r="V240" s="71"/>
      <c r="W240" s="71"/>
      <c r="X240" s="71"/>
    </row>
    <row r="241" spans="1:24" ht="15">
      <c r="A241" s="45"/>
      <c r="B241" s="71"/>
      <c r="C241" s="71"/>
      <c r="D241" s="71"/>
      <c r="E241" s="72"/>
      <c r="F241" s="73"/>
      <c r="G241" s="73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4"/>
      <c r="S241" s="74"/>
      <c r="T241" s="74"/>
      <c r="U241" s="74"/>
      <c r="V241" s="71"/>
      <c r="W241" s="71"/>
      <c r="X241" s="71"/>
    </row>
    <row r="242" spans="1:24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75"/>
      <c r="U242" s="76"/>
      <c r="V242" s="66"/>
      <c r="W242" s="66"/>
      <c r="X242" s="71"/>
    </row>
    <row r="243" spans="1:24" ht="12.75">
      <c r="A243" s="66"/>
      <c r="B243" s="56"/>
      <c r="C243" s="56"/>
      <c r="D243" s="56"/>
      <c r="E243" s="57"/>
      <c r="F243" s="58"/>
      <c r="G243" s="2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5"/>
      <c r="S243" s="77"/>
      <c r="T243" s="63"/>
      <c r="U243" s="5"/>
      <c r="V243" s="5"/>
      <c r="W243" s="5"/>
      <c r="X243" s="78"/>
    </row>
    <row r="244" spans="1:24" ht="12.75">
      <c r="A244" s="66"/>
      <c r="B244" s="56"/>
      <c r="C244" s="56"/>
      <c r="D244" s="56"/>
      <c r="E244" s="57"/>
      <c r="F244" s="58"/>
      <c r="G244" s="2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5"/>
      <c r="S244" s="77"/>
      <c r="T244" s="63"/>
      <c r="U244" s="5"/>
      <c r="V244" s="5"/>
      <c r="W244" s="5"/>
      <c r="X244" s="78"/>
    </row>
    <row r="245" spans="1:24" ht="12.75">
      <c r="A245" s="66"/>
      <c r="B245" s="56"/>
      <c r="C245" s="56"/>
      <c r="D245" s="56"/>
      <c r="E245" s="57"/>
      <c r="F245" s="58"/>
      <c r="G245" s="2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2"/>
      <c r="S245" s="79"/>
      <c r="T245" s="63"/>
      <c r="U245" s="2"/>
      <c r="V245" s="2"/>
      <c r="W245" s="2"/>
      <c r="X245" s="78"/>
    </row>
    <row r="246" spans="1:24" ht="12.75">
      <c r="A246" s="66"/>
      <c r="B246" s="56"/>
      <c r="C246" s="56"/>
      <c r="D246" s="56"/>
      <c r="E246" s="57"/>
      <c r="F246" s="58"/>
      <c r="G246" s="2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2"/>
      <c r="S246" s="79"/>
      <c r="T246" s="63"/>
      <c r="U246" s="2"/>
      <c r="V246" s="2"/>
      <c r="W246" s="2"/>
      <c r="X246" s="78"/>
    </row>
    <row r="247" spans="1:24" ht="12.75">
      <c r="A247" s="66"/>
      <c r="B247" s="56"/>
      <c r="C247" s="56"/>
      <c r="D247" s="56"/>
      <c r="E247" s="57"/>
      <c r="F247" s="58"/>
      <c r="G247" s="2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2"/>
      <c r="S247" s="79"/>
      <c r="T247" s="63"/>
      <c r="U247" s="2"/>
      <c r="V247" s="2"/>
      <c r="W247" s="2"/>
      <c r="X247" s="78"/>
    </row>
    <row r="248" spans="1:24" ht="12.75">
      <c r="A248" s="66"/>
      <c r="B248" s="56"/>
      <c r="C248" s="56"/>
      <c r="D248" s="56"/>
      <c r="E248" s="57"/>
      <c r="F248" s="58"/>
      <c r="G248" s="2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5"/>
      <c r="S248" s="77"/>
      <c r="T248" s="63"/>
      <c r="U248" s="5"/>
      <c r="V248" s="5"/>
      <c r="W248" s="5"/>
      <c r="X248" s="78"/>
    </row>
    <row r="249" spans="1:24" ht="12.75">
      <c r="A249" s="71"/>
      <c r="B249" s="71"/>
      <c r="C249" s="71"/>
      <c r="D249" s="71"/>
      <c r="E249" s="72"/>
      <c r="F249" s="73"/>
      <c r="G249" s="73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3"/>
      <c r="U249" s="71"/>
      <c r="V249" s="71"/>
      <c r="W249" s="71"/>
      <c r="X249" s="71"/>
    </row>
    <row r="250" spans="1:24" ht="12.75">
      <c r="A250" s="71"/>
      <c r="B250" s="71"/>
      <c r="C250" s="71"/>
      <c r="D250" s="71"/>
      <c r="E250" s="72"/>
      <c r="F250" s="73"/>
      <c r="G250" s="73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3"/>
      <c r="U250" s="71"/>
      <c r="V250" s="71"/>
      <c r="W250" s="71"/>
      <c r="X250" s="71"/>
    </row>
    <row r="251" spans="1:24" ht="15">
      <c r="A251" s="45"/>
      <c r="B251" s="71"/>
      <c r="C251" s="71"/>
      <c r="D251" s="71"/>
      <c r="E251" s="72"/>
      <c r="F251" s="73"/>
      <c r="G251" s="73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4"/>
      <c r="S251" s="74"/>
      <c r="T251" s="74"/>
      <c r="U251" s="74"/>
      <c r="V251" s="71"/>
      <c r="W251" s="71"/>
      <c r="X251" s="71"/>
    </row>
    <row r="252" spans="1:24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75"/>
      <c r="U252" s="76"/>
      <c r="V252" s="66"/>
      <c r="W252" s="66"/>
      <c r="X252" s="71"/>
    </row>
    <row r="253" spans="1:24" ht="12.75">
      <c r="A253" s="66"/>
      <c r="B253" s="56"/>
      <c r="C253" s="56"/>
      <c r="D253" s="56"/>
      <c r="E253" s="57"/>
      <c r="F253" s="58"/>
      <c r="G253" s="2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2"/>
      <c r="S253" s="79"/>
      <c r="T253" s="63"/>
      <c r="U253" s="2"/>
      <c r="V253" s="2"/>
      <c r="W253" s="2"/>
      <c r="X253" s="78"/>
    </row>
    <row r="254" spans="1:24" ht="12.75">
      <c r="A254" s="66"/>
      <c r="B254" s="56"/>
      <c r="C254" s="56"/>
      <c r="D254" s="56"/>
      <c r="E254" s="57"/>
      <c r="F254" s="58"/>
      <c r="G254" s="2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5"/>
      <c r="S254" s="77"/>
      <c r="T254" s="63"/>
      <c r="U254" s="5"/>
      <c r="V254" s="5"/>
      <c r="W254" s="5"/>
      <c r="X254" s="78"/>
    </row>
    <row r="255" spans="1:24" ht="12.75">
      <c r="A255" s="66"/>
      <c r="B255" s="56"/>
      <c r="C255" s="56"/>
      <c r="D255" s="56"/>
      <c r="E255" s="57"/>
      <c r="F255" s="58"/>
      <c r="G255" s="2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2"/>
      <c r="S255" s="79"/>
      <c r="T255" s="63"/>
      <c r="U255" s="2"/>
      <c r="V255" s="2"/>
      <c r="W255" s="2"/>
      <c r="X255" s="78"/>
    </row>
    <row r="256" spans="1:24" ht="12.75">
      <c r="A256" s="66"/>
      <c r="B256" s="56"/>
      <c r="C256" s="56"/>
      <c r="D256" s="56"/>
      <c r="E256" s="57"/>
      <c r="F256" s="58"/>
      <c r="G256" s="2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2"/>
      <c r="S256" s="79"/>
      <c r="T256" s="63"/>
      <c r="U256" s="2"/>
      <c r="V256" s="2"/>
      <c r="W256" s="2"/>
      <c r="X256" s="78"/>
    </row>
    <row r="257" spans="1:24" ht="12.75">
      <c r="A257" s="66"/>
      <c r="B257" s="56"/>
      <c r="C257" s="56"/>
      <c r="D257" s="56"/>
      <c r="E257" s="57"/>
      <c r="F257" s="58"/>
      <c r="G257" s="2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5"/>
      <c r="S257" s="77"/>
      <c r="T257" s="63"/>
      <c r="U257" s="5"/>
      <c r="V257" s="5"/>
      <c r="W257" s="5"/>
      <c r="X257" s="78"/>
    </row>
    <row r="258" spans="1:24" ht="12.75">
      <c r="A258" s="71"/>
      <c r="B258" s="71"/>
      <c r="C258" s="71"/>
      <c r="D258" s="71"/>
      <c r="E258" s="72"/>
      <c r="F258" s="73"/>
      <c r="G258" s="73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3"/>
      <c r="U258" s="71"/>
      <c r="V258" s="71"/>
      <c r="W258" s="71"/>
      <c r="X258" s="71"/>
    </row>
    <row r="259" spans="1:24" ht="12.75">
      <c r="A259" s="71"/>
      <c r="B259" s="71"/>
      <c r="C259" s="71"/>
      <c r="D259" s="71"/>
      <c r="E259" s="72"/>
      <c r="F259" s="73"/>
      <c r="G259" s="73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3"/>
      <c r="U259" s="71"/>
      <c r="V259" s="71"/>
      <c r="W259" s="71"/>
      <c r="X259" s="71"/>
    </row>
    <row r="260" spans="1:24" ht="12.75">
      <c r="A260" s="71"/>
      <c r="B260" s="71"/>
      <c r="C260" s="71"/>
      <c r="D260" s="71"/>
      <c r="E260" s="72"/>
      <c r="F260" s="73"/>
      <c r="G260" s="73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3"/>
      <c r="U260" s="71"/>
      <c r="V260" s="71"/>
      <c r="W260" s="71"/>
      <c r="X260" s="71"/>
    </row>
    <row r="261" spans="1:24" ht="15">
      <c r="A261" s="45"/>
      <c r="B261" s="71"/>
      <c r="C261" s="71"/>
      <c r="D261" s="71"/>
      <c r="E261" s="72"/>
      <c r="F261" s="73"/>
      <c r="G261" s="73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4"/>
      <c r="S261" s="74"/>
      <c r="T261" s="74"/>
      <c r="U261" s="74"/>
      <c r="V261" s="71"/>
      <c r="W261" s="71"/>
      <c r="X261" s="71"/>
    </row>
    <row r="262" spans="1:24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75"/>
      <c r="U262" s="76"/>
      <c r="V262" s="66"/>
      <c r="W262" s="66"/>
      <c r="X262" s="71"/>
    </row>
    <row r="263" spans="1:24" ht="12.75">
      <c r="A263" s="66"/>
      <c r="B263" s="56"/>
      <c r="C263" s="56"/>
      <c r="D263" s="56"/>
      <c r="E263" s="57"/>
      <c r="F263" s="58"/>
      <c r="G263" s="2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2"/>
      <c r="S263" s="79"/>
      <c r="T263" s="63"/>
      <c r="U263" s="2"/>
      <c r="V263" s="2"/>
      <c r="W263" s="2"/>
      <c r="X263" s="78"/>
    </row>
    <row r="264" spans="1:24" ht="12.75">
      <c r="A264" s="71"/>
      <c r="B264" s="71"/>
      <c r="C264" s="71"/>
      <c r="D264" s="71"/>
      <c r="E264" s="72"/>
      <c r="F264" s="73"/>
      <c r="G264" s="73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3"/>
      <c r="U264" s="71"/>
      <c r="V264" s="71"/>
      <c r="W264" s="71"/>
      <c r="X264" s="71"/>
    </row>
    <row r="265" spans="1:24" ht="12.75">
      <c r="A265" s="71"/>
      <c r="B265" s="71"/>
      <c r="C265" s="71"/>
      <c r="D265" s="71"/>
      <c r="E265" s="72"/>
      <c r="F265" s="73"/>
      <c r="G265" s="73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3"/>
      <c r="U265" s="71"/>
      <c r="V265" s="71"/>
      <c r="W265" s="71"/>
      <c r="X265" s="71"/>
    </row>
    <row r="266" spans="1:24" ht="15">
      <c r="A266" s="45"/>
      <c r="B266" s="71"/>
      <c r="C266" s="71"/>
      <c r="D266" s="71"/>
      <c r="E266" s="72"/>
      <c r="F266" s="73"/>
      <c r="G266" s="73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4"/>
      <c r="S266" s="74"/>
      <c r="T266" s="74"/>
      <c r="U266" s="74"/>
      <c r="V266" s="71"/>
      <c r="W266" s="71"/>
      <c r="X266" s="71"/>
    </row>
    <row r="267" spans="1:24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75"/>
      <c r="U267" s="76"/>
      <c r="V267" s="66"/>
      <c r="W267" s="66"/>
      <c r="X267" s="71"/>
    </row>
    <row r="268" spans="1:24" ht="12.75">
      <c r="A268" s="66"/>
      <c r="B268" s="56"/>
      <c r="C268" s="56"/>
      <c r="D268" s="56"/>
      <c r="E268" s="57"/>
      <c r="F268" s="58"/>
      <c r="G268" s="2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5"/>
      <c r="S268" s="77"/>
      <c r="T268" s="63"/>
      <c r="U268" s="5"/>
      <c r="V268" s="5"/>
      <c r="W268" s="5"/>
      <c r="X268" s="78"/>
    </row>
    <row r="269" spans="1:24" ht="12.75">
      <c r="A269" s="71"/>
      <c r="B269" s="71"/>
      <c r="C269" s="71"/>
      <c r="D269" s="71"/>
      <c r="E269" s="72"/>
      <c r="F269" s="73"/>
      <c r="G269" s="73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3"/>
      <c r="U269" s="71"/>
      <c r="V269" s="71"/>
      <c r="W269" s="71"/>
      <c r="X269" s="71"/>
    </row>
    <row r="270" spans="1:24" ht="12.75">
      <c r="A270" s="71"/>
      <c r="B270" s="71"/>
      <c r="C270" s="71"/>
      <c r="D270" s="71"/>
      <c r="E270" s="72"/>
      <c r="F270" s="73"/>
      <c r="G270" s="73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3"/>
      <c r="U270" s="71"/>
      <c r="V270" s="71"/>
      <c r="W270" s="71"/>
      <c r="X270" s="71"/>
    </row>
    <row r="271" spans="1:24" ht="15">
      <c r="A271" s="45"/>
      <c r="B271" s="71"/>
      <c r="C271" s="71"/>
      <c r="D271" s="71"/>
      <c r="E271" s="72"/>
      <c r="F271" s="73"/>
      <c r="G271" s="73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4"/>
      <c r="S271" s="74"/>
      <c r="T271" s="74"/>
      <c r="U271" s="74"/>
      <c r="V271" s="71"/>
      <c r="W271" s="71"/>
      <c r="X271" s="71"/>
    </row>
    <row r="272" spans="1:24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75"/>
      <c r="U272" s="76"/>
      <c r="V272" s="66"/>
      <c r="W272" s="66"/>
      <c r="X272" s="71"/>
    </row>
    <row r="273" spans="1:24" ht="12.75">
      <c r="A273" s="66"/>
      <c r="B273" s="80"/>
      <c r="C273" s="80"/>
      <c r="D273" s="80"/>
      <c r="E273" s="57"/>
      <c r="F273" s="57"/>
      <c r="G273" s="66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6"/>
      <c r="S273" s="81"/>
      <c r="T273" s="75"/>
      <c r="U273" s="66"/>
      <c r="V273" s="66"/>
      <c r="W273" s="66"/>
      <c r="X273" s="71"/>
    </row>
    <row r="274" spans="1:24" ht="12.75">
      <c r="A274" s="71"/>
      <c r="B274" s="71"/>
      <c r="C274" s="71"/>
      <c r="D274" s="71"/>
      <c r="E274" s="72"/>
      <c r="F274" s="73"/>
      <c r="G274" s="73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3"/>
      <c r="U274" s="71"/>
      <c r="V274" s="71"/>
      <c r="W274" s="71"/>
      <c r="X274" s="71"/>
    </row>
    <row r="275" spans="1:24" ht="12.75">
      <c r="A275" s="71"/>
      <c r="B275" s="71"/>
      <c r="C275" s="71"/>
      <c r="D275" s="71"/>
      <c r="E275" s="72"/>
      <c r="F275" s="73"/>
      <c r="G275" s="73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3"/>
      <c r="U275" s="71"/>
      <c r="V275" s="71"/>
      <c r="W275" s="71"/>
      <c r="X275" s="71"/>
    </row>
  </sheetData>
  <sheetProtection/>
  <mergeCells count="1">
    <mergeCell ref="X8:X9"/>
  </mergeCells>
  <conditionalFormatting sqref="F271:F273 F205:F218 F221:F225 F261:F263 F228:F238 F241:F248 F251:F257 F266:F268 AE132:AE136 F3:F202">
    <cfRule type="cellIs" priority="583" dxfId="5" operator="equal" stopIfTrue="1">
      <formula>"žá"</formula>
    </cfRule>
    <cfRule type="cellIs" priority="584" dxfId="0" operator="equal" stopIfTrue="1">
      <formula>"m"</formula>
    </cfRule>
    <cfRule type="cellIs" priority="585" dxfId="2" operator="equal" stopIfTrue="1">
      <formula>"ž"</formula>
    </cfRule>
  </conditionalFormatting>
  <conditionalFormatting sqref="H271:L273 H205:L218 H221:L225 H261:L263 H228:L238 H241:L248 H251:L257 H266:L268 AG132:AK136 H3:L202">
    <cfRule type="cellIs" priority="586" dxfId="0" operator="lessThan" stopIfTrue="1">
      <formula>30</formula>
    </cfRule>
    <cfRule type="cellIs" priority="587" dxfId="1" operator="between" stopIfTrue="1">
      <formula>30</formula>
      <formula>35</formula>
    </cfRule>
    <cfRule type="cellIs" priority="588" dxfId="2" operator="between" stopIfTrue="1">
      <formula>36</formula>
      <formula>39</formula>
    </cfRule>
  </conditionalFormatting>
  <conditionalFormatting sqref="H273:Q273 H207:Q218 H223:Q225 H263:Q263 H230:Q238 H243:Q248 H253:Q257 H268:Q268 AG132:AP136 H3:Q202">
    <cfRule type="cellIs" priority="577" dxfId="0" operator="lessThan" stopIfTrue="1">
      <formula>20</formula>
    </cfRule>
    <cfRule type="cellIs" priority="578" dxfId="1" operator="between" stopIfTrue="1">
      <formula>20</formula>
      <formula>24</formula>
    </cfRule>
    <cfRule type="cellIs" priority="579" dxfId="2" operator="between" stopIfTrue="1">
      <formula>25</formula>
      <formula>29</formula>
    </cfRule>
  </conditionalFormatting>
  <printOptions/>
  <pageMargins left="0.7874015748031497" right="0.7874015748031497" top="0.5511811023622047" bottom="0.55118110236220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S72"/>
  <sheetViews>
    <sheetView zoomScale="90" zoomScaleNormal="90" zoomScalePageLayoutView="0" workbookViewId="0" topLeftCell="A1">
      <selection activeCell="I18" sqref="I18"/>
    </sheetView>
  </sheetViews>
  <sheetFormatPr defaultColWidth="9.140625" defaultRowHeight="12.75"/>
  <cols>
    <col min="1" max="1" width="20.7109375" style="0" customWidth="1"/>
    <col min="7" max="7" width="9.140625" style="1" customWidth="1"/>
    <col min="9" max="9" width="20.7109375" style="0" customWidth="1"/>
    <col min="15" max="15" width="9.140625" style="1" customWidth="1"/>
  </cols>
  <sheetData>
    <row r="1" spans="1:14" ht="16.5" customHeight="1">
      <c r="A1" s="154" t="s">
        <v>147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ht="16.5" customHeight="1"/>
    <row r="3" ht="16.5" customHeight="1" thickBot="1"/>
    <row r="4" spans="1:16" ht="16.5" customHeight="1">
      <c r="A4" s="103" t="s">
        <v>5</v>
      </c>
      <c r="B4" s="151" t="s">
        <v>149</v>
      </c>
      <c r="C4" s="152"/>
      <c r="D4" s="152"/>
      <c r="E4" s="152"/>
      <c r="F4" s="153"/>
      <c r="G4" s="104"/>
      <c r="H4" s="39"/>
      <c r="I4" s="103" t="s">
        <v>7</v>
      </c>
      <c r="J4" s="151" t="s">
        <v>76</v>
      </c>
      <c r="K4" s="152"/>
      <c r="L4" s="152"/>
      <c r="M4" s="152"/>
      <c r="N4" s="153"/>
      <c r="O4" s="38"/>
      <c r="P4" s="39"/>
    </row>
    <row r="5" spans="1:16" ht="16.5" customHeight="1">
      <c r="A5" s="105" t="s">
        <v>162</v>
      </c>
      <c r="B5" s="106">
        <v>24</v>
      </c>
      <c r="C5" s="106">
        <v>22</v>
      </c>
      <c r="D5" s="106">
        <v>26</v>
      </c>
      <c r="E5" s="106">
        <v>26</v>
      </c>
      <c r="F5" s="107">
        <v>98</v>
      </c>
      <c r="G5" s="108"/>
      <c r="H5" s="40"/>
      <c r="I5" s="105" t="s">
        <v>168</v>
      </c>
      <c r="J5" s="106">
        <v>28</v>
      </c>
      <c r="K5" s="106">
        <v>27</v>
      </c>
      <c r="L5" s="106">
        <v>33</v>
      </c>
      <c r="M5" s="106">
        <v>30</v>
      </c>
      <c r="N5" s="107">
        <v>118</v>
      </c>
      <c r="O5" s="109"/>
      <c r="P5" s="40"/>
    </row>
    <row r="6" spans="1:16" ht="16.5" customHeight="1">
      <c r="A6" s="105" t="s">
        <v>163</v>
      </c>
      <c r="B6" s="106">
        <v>28</v>
      </c>
      <c r="C6" s="106">
        <v>27</v>
      </c>
      <c r="D6" s="106">
        <v>25</v>
      </c>
      <c r="E6" s="106">
        <v>25</v>
      </c>
      <c r="F6" s="107">
        <v>105</v>
      </c>
      <c r="G6" s="108"/>
      <c r="H6" s="40"/>
      <c r="I6" s="105" t="s">
        <v>169</v>
      </c>
      <c r="J6" s="106">
        <v>23</v>
      </c>
      <c r="K6" s="106">
        <v>32</v>
      </c>
      <c r="L6" s="106">
        <v>25</v>
      </c>
      <c r="M6" s="106">
        <v>29</v>
      </c>
      <c r="N6" s="107">
        <v>109</v>
      </c>
      <c r="O6" s="109"/>
      <c r="P6" s="40"/>
    </row>
    <row r="7" spans="1:16" ht="16.5" customHeight="1">
      <c r="A7" s="105" t="s">
        <v>164</v>
      </c>
      <c r="B7" s="106">
        <v>27</v>
      </c>
      <c r="C7" s="106">
        <v>28</v>
      </c>
      <c r="D7" s="106">
        <v>25</v>
      </c>
      <c r="E7" s="106">
        <v>27</v>
      </c>
      <c r="F7" s="107">
        <v>107</v>
      </c>
      <c r="G7" s="108"/>
      <c r="H7" s="40"/>
      <c r="I7" s="105" t="s">
        <v>170</v>
      </c>
      <c r="J7" s="106">
        <v>28</v>
      </c>
      <c r="K7" s="106">
        <v>31</v>
      </c>
      <c r="L7" s="106">
        <v>29</v>
      </c>
      <c r="M7" s="106">
        <v>27</v>
      </c>
      <c r="N7" s="110">
        <v>115</v>
      </c>
      <c r="O7" s="109"/>
      <c r="P7" s="40"/>
    </row>
    <row r="8" spans="1:16" ht="16.5" customHeight="1">
      <c r="A8" s="111" t="s">
        <v>165</v>
      </c>
      <c r="B8" s="112">
        <v>23</v>
      </c>
      <c r="C8" s="112">
        <v>24</v>
      </c>
      <c r="D8" s="112">
        <v>20</v>
      </c>
      <c r="E8" s="112">
        <v>26</v>
      </c>
      <c r="F8" s="110">
        <v>93</v>
      </c>
      <c r="G8" s="108"/>
      <c r="H8" s="40"/>
      <c r="I8" s="111" t="s">
        <v>171</v>
      </c>
      <c r="J8" s="112">
        <v>25</v>
      </c>
      <c r="K8" s="112">
        <v>29</v>
      </c>
      <c r="L8" s="112">
        <v>21</v>
      </c>
      <c r="M8" s="112">
        <v>28</v>
      </c>
      <c r="N8" s="110">
        <v>103</v>
      </c>
      <c r="O8" s="109"/>
      <c r="P8" s="40"/>
    </row>
    <row r="9" spans="1:16" ht="16.5" customHeight="1" thickBot="1">
      <c r="A9" s="113" t="s">
        <v>166</v>
      </c>
      <c r="B9" s="114" t="s">
        <v>167</v>
      </c>
      <c r="C9" s="114" t="s">
        <v>167</v>
      </c>
      <c r="D9" s="114" t="s">
        <v>167</v>
      </c>
      <c r="E9" s="114" t="s">
        <v>167</v>
      </c>
      <c r="F9" s="115">
        <v>0</v>
      </c>
      <c r="G9" s="108"/>
      <c r="H9" s="40"/>
      <c r="I9" s="113"/>
      <c r="J9" s="114"/>
      <c r="K9" s="114"/>
      <c r="L9" s="114"/>
      <c r="M9" s="114"/>
      <c r="N9" s="115">
        <v>0</v>
      </c>
      <c r="O9" s="109"/>
      <c r="P9" s="40"/>
    </row>
    <row r="10" spans="1:16" ht="16.5" customHeight="1" thickBot="1">
      <c r="A10" s="40"/>
      <c r="B10" s="40">
        <v>102</v>
      </c>
      <c r="C10" s="40">
        <v>101</v>
      </c>
      <c r="D10" s="40">
        <v>96</v>
      </c>
      <c r="E10" s="40">
        <v>104</v>
      </c>
      <c r="F10" s="116">
        <v>403</v>
      </c>
      <c r="G10" s="117">
        <v>4</v>
      </c>
      <c r="H10" s="40"/>
      <c r="I10" s="40"/>
      <c r="J10" s="40">
        <v>104</v>
      </c>
      <c r="K10" s="40">
        <v>119</v>
      </c>
      <c r="L10" s="40">
        <v>108</v>
      </c>
      <c r="M10" s="40">
        <v>114</v>
      </c>
      <c r="N10" s="116">
        <v>445</v>
      </c>
      <c r="O10" s="117">
        <v>2</v>
      </c>
      <c r="P10" s="40"/>
    </row>
    <row r="11" spans="1:16" ht="16.5" customHeight="1">
      <c r="A11" s="40"/>
      <c r="B11" s="40"/>
      <c r="C11" s="40"/>
      <c r="D11" s="40"/>
      <c r="E11" s="40"/>
      <c r="F11" s="41"/>
      <c r="G11" s="42"/>
      <c r="H11" s="40"/>
      <c r="I11" s="40"/>
      <c r="J11" s="40"/>
      <c r="K11" s="40"/>
      <c r="L11" s="40"/>
      <c r="M11" s="40"/>
      <c r="N11" s="41"/>
      <c r="O11" s="108"/>
      <c r="P11" s="40"/>
    </row>
    <row r="12" spans="1:16" ht="16.5" customHeight="1" thickBot="1">
      <c r="A12" s="40"/>
      <c r="B12" s="40"/>
      <c r="C12" s="40"/>
      <c r="D12" s="40"/>
      <c r="E12" s="40"/>
      <c r="F12" s="40"/>
      <c r="G12" s="108"/>
      <c r="H12" s="40"/>
      <c r="I12" s="40"/>
      <c r="J12" s="40"/>
      <c r="K12" s="40"/>
      <c r="L12" s="40"/>
      <c r="M12" s="40"/>
      <c r="N12" s="40"/>
      <c r="O12" s="108"/>
      <c r="P12" s="40"/>
    </row>
    <row r="13" spans="1:16" ht="16.5" customHeight="1">
      <c r="A13" s="103" t="s">
        <v>10</v>
      </c>
      <c r="B13" s="151" t="s">
        <v>148</v>
      </c>
      <c r="C13" s="152"/>
      <c r="D13" s="152"/>
      <c r="E13" s="152"/>
      <c r="F13" s="153"/>
      <c r="G13" s="104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39" customFormat="1" ht="16.5" customHeight="1">
      <c r="A14" s="105" t="s">
        <v>160</v>
      </c>
      <c r="B14" s="106">
        <v>29</v>
      </c>
      <c r="C14" s="106">
        <v>29</v>
      </c>
      <c r="D14" s="106">
        <v>28</v>
      </c>
      <c r="E14" s="106">
        <v>27</v>
      </c>
      <c r="F14" s="107">
        <v>113</v>
      </c>
      <c r="G14" s="108"/>
      <c r="H14" s="40"/>
      <c r="I14" s="40"/>
      <c r="J14" s="40"/>
      <c r="K14" s="40"/>
      <c r="L14" s="40"/>
      <c r="M14" s="40"/>
      <c r="N14" s="40"/>
      <c r="O14" s="40"/>
      <c r="P14" s="40"/>
    </row>
    <row r="15" spans="1:7" s="40" customFormat="1" ht="16.5" customHeight="1">
      <c r="A15" s="105" t="s">
        <v>161</v>
      </c>
      <c r="B15" s="106">
        <v>33</v>
      </c>
      <c r="C15" s="106">
        <v>27</v>
      </c>
      <c r="D15" s="106">
        <v>32</v>
      </c>
      <c r="E15" s="106">
        <v>29</v>
      </c>
      <c r="F15" s="107">
        <v>121</v>
      </c>
      <c r="G15" s="108"/>
    </row>
    <row r="16" spans="1:7" s="40" customFormat="1" ht="16.5" customHeight="1">
      <c r="A16" s="105" t="s">
        <v>172</v>
      </c>
      <c r="B16" s="106">
        <v>28</v>
      </c>
      <c r="C16" s="106">
        <v>36</v>
      </c>
      <c r="D16" s="106">
        <v>28</v>
      </c>
      <c r="E16" s="106">
        <v>28</v>
      </c>
      <c r="F16" s="107">
        <v>120</v>
      </c>
      <c r="G16" s="108"/>
    </row>
    <row r="17" spans="1:7" s="40" customFormat="1" ht="16.5" customHeight="1">
      <c r="A17" s="105" t="s">
        <v>173</v>
      </c>
      <c r="B17" s="106">
        <v>27</v>
      </c>
      <c r="C17" s="106">
        <v>22</v>
      </c>
      <c r="D17" s="106">
        <v>27</v>
      </c>
      <c r="E17" s="106">
        <v>29</v>
      </c>
      <c r="F17" s="107">
        <v>105</v>
      </c>
      <c r="G17" s="108"/>
    </row>
    <row r="18" spans="1:7" s="40" customFormat="1" ht="16.5" customHeight="1" thickBot="1">
      <c r="A18" s="113"/>
      <c r="B18" s="114"/>
      <c r="C18" s="114"/>
      <c r="D18" s="114"/>
      <c r="E18" s="114"/>
      <c r="F18" s="115">
        <v>0</v>
      </c>
      <c r="G18" s="108"/>
    </row>
    <row r="19" spans="2:7" s="40" customFormat="1" ht="16.5" customHeight="1" thickBot="1">
      <c r="B19" s="40">
        <v>117</v>
      </c>
      <c r="C19" s="40">
        <v>114</v>
      </c>
      <c r="D19" s="40">
        <v>115</v>
      </c>
      <c r="E19" s="40">
        <v>113</v>
      </c>
      <c r="F19" s="116">
        <v>459</v>
      </c>
      <c r="G19" s="117">
        <v>1</v>
      </c>
    </row>
    <row r="20" spans="6:15" s="40" customFormat="1" ht="16.5" customHeight="1">
      <c r="F20" s="41"/>
      <c r="G20" s="42"/>
      <c r="N20" s="41"/>
      <c r="O20" s="108"/>
    </row>
    <row r="21" spans="1:16" s="40" customFormat="1" ht="16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s="40" customFormat="1" ht="16.5" customHeight="1">
      <c r="A22" s="41"/>
      <c r="B22" s="41"/>
      <c r="C22" s="41"/>
      <c r="D22" s="41"/>
      <c r="E22" s="41"/>
      <c r="F22" s="41"/>
      <c r="G22" s="42"/>
      <c r="H22" s="41"/>
      <c r="I22" s="41"/>
      <c r="J22" s="41"/>
      <c r="K22" s="41"/>
      <c r="L22" s="41"/>
      <c r="M22" s="41"/>
      <c r="N22" s="41"/>
      <c r="O22" s="42"/>
      <c r="P22" s="41"/>
    </row>
    <row r="23" spans="1:16" s="40" customFormat="1" ht="16.5" customHeight="1">
      <c r="A23" s="42"/>
      <c r="B23" s="38"/>
      <c r="C23" s="38"/>
      <c r="D23" s="38"/>
      <c r="E23" s="38"/>
      <c r="F23" s="38"/>
      <c r="G23" s="38"/>
      <c r="H23" s="41"/>
      <c r="I23" s="42"/>
      <c r="J23" s="38"/>
      <c r="K23" s="38"/>
      <c r="L23" s="38"/>
      <c r="M23" s="38"/>
      <c r="N23" s="38"/>
      <c r="O23" s="38"/>
      <c r="P23" s="41"/>
    </row>
    <row r="24" spans="1:16" s="39" customFormat="1" ht="16.5" customHeight="1">
      <c r="A24" s="41"/>
      <c r="B24" s="86"/>
      <c r="C24" s="86"/>
      <c r="D24" s="86"/>
      <c r="E24" s="86"/>
      <c r="F24" s="41"/>
      <c r="G24" s="42"/>
      <c r="H24" s="87"/>
      <c r="I24" s="41"/>
      <c r="J24" s="86"/>
      <c r="K24" s="86"/>
      <c r="L24" s="86"/>
      <c r="M24" s="86"/>
      <c r="N24" s="41"/>
      <c r="O24" s="42"/>
      <c r="P24" s="87"/>
    </row>
    <row r="25" spans="1:16" s="40" customFormat="1" ht="16.5" customHeight="1">
      <c r="A25" s="41"/>
      <c r="B25" s="86"/>
      <c r="C25" s="86"/>
      <c r="D25" s="86"/>
      <c r="E25" s="42"/>
      <c r="F25" s="41"/>
      <c r="G25" s="42"/>
      <c r="H25" s="41"/>
      <c r="I25" s="41"/>
      <c r="J25" s="86"/>
      <c r="K25" s="86"/>
      <c r="L25" s="86"/>
      <c r="M25" s="86"/>
      <c r="N25" s="41"/>
      <c r="O25" s="42"/>
      <c r="P25" s="41"/>
    </row>
    <row r="26" spans="1:16" s="40" customFormat="1" ht="16.5" customHeight="1">
      <c r="A26" s="41"/>
      <c r="B26" s="86"/>
      <c r="C26" s="86"/>
      <c r="D26" s="86"/>
      <c r="E26" s="86"/>
      <c r="F26" s="41"/>
      <c r="G26" s="42"/>
      <c r="H26" s="41"/>
      <c r="I26" s="41"/>
      <c r="J26" s="86"/>
      <c r="K26" s="86"/>
      <c r="L26" s="86"/>
      <c r="M26" s="86"/>
      <c r="N26" s="41"/>
      <c r="O26" s="42"/>
      <c r="P26" s="41"/>
    </row>
    <row r="27" spans="1:16" s="40" customFormat="1" ht="16.5" customHeight="1">
      <c r="A27" s="41"/>
      <c r="B27" s="86"/>
      <c r="C27" s="86"/>
      <c r="D27" s="86"/>
      <c r="E27" s="86"/>
      <c r="F27" s="41"/>
      <c r="G27" s="42"/>
      <c r="H27" s="41"/>
      <c r="I27" s="41"/>
      <c r="J27" s="86"/>
      <c r="K27" s="86"/>
      <c r="L27" s="86"/>
      <c r="M27" s="86"/>
      <c r="N27" s="41"/>
      <c r="O27" s="42"/>
      <c r="P27" s="41"/>
    </row>
    <row r="28" spans="1:16" s="40" customFormat="1" ht="16.5" customHeight="1">
      <c r="A28" s="41"/>
      <c r="B28" s="86"/>
      <c r="C28" s="86"/>
      <c r="D28" s="86"/>
      <c r="E28" s="86"/>
      <c r="F28" s="41"/>
      <c r="G28" s="42"/>
      <c r="H28" s="41"/>
      <c r="I28" s="41"/>
      <c r="J28" s="86"/>
      <c r="K28" s="86"/>
      <c r="L28" s="86"/>
      <c r="M28" s="86"/>
      <c r="N28" s="41"/>
      <c r="O28" s="42"/>
      <c r="P28" s="41"/>
    </row>
    <row r="29" spans="1:16" s="40" customFormat="1" ht="16.5" customHeight="1">
      <c r="A29" s="41"/>
      <c r="B29" s="42"/>
      <c r="C29" s="42"/>
      <c r="D29" s="42"/>
      <c r="E29" s="42"/>
      <c r="F29" s="41"/>
      <c r="G29" s="42"/>
      <c r="H29" s="41"/>
      <c r="I29" s="41"/>
      <c r="J29" s="42"/>
      <c r="K29" s="42"/>
      <c r="L29" s="42"/>
      <c r="M29" s="42"/>
      <c r="N29" s="41"/>
      <c r="O29" s="42"/>
      <c r="P29" s="41"/>
    </row>
    <row r="30" spans="1:16" s="40" customFormat="1" ht="16.5" customHeight="1">
      <c r="A30" s="41"/>
      <c r="B30" s="41"/>
      <c r="C30" s="41"/>
      <c r="D30" s="41"/>
      <c r="E30" s="41"/>
      <c r="F30" s="41"/>
      <c r="G30" s="42"/>
      <c r="H30" s="41"/>
      <c r="I30" s="41"/>
      <c r="J30" s="41"/>
      <c r="K30" s="41"/>
      <c r="L30" s="41"/>
      <c r="M30" s="41"/>
      <c r="N30" s="41"/>
      <c r="O30" s="42"/>
      <c r="P30" s="41"/>
    </row>
    <row r="31" spans="1:19" s="40" customFormat="1" ht="16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S31" s="43"/>
    </row>
    <row r="32" spans="1:19" s="40" customFormat="1" ht="16.5" customHeight="1">
      <c r="A32" s="41"/>
      <c r="B32" s="41"/>
      <c r="C32" s="41"/>
      <c r="D32" s="41"/>
      <c r="E32" s="41"/>
      <c r="F32" s="41"/>
      <c r="G32" s="42"/>
      <c r="H32" s="41"/>
      <c r="I32" s="41"/>
      <c r="J32" s="41"/>
      <c r="K32" s="41"/>
      <c r="L32" s="41"/>
      <c r="M32" s="41"/>
      <c r="N32" s="41"/>
      <c r="O32" s="42"/>
      <c r="P32" s="41"/>
      <c r="S32" s="43"/>
    </row>
    <row r="33" spans="1:19" s="40" customFormat="1" ht="16.5" customHeight="1">
      <c r="A33" s="42"/>
      <c r="B33" s="38"/>
      <c r="C33" s="38"/>
      <c r="D33" s="38"/>
      <c r="E33" s="38"/>
      <c r="F33" s="38"/>
      <c r="G33" s="38"/>
      <c r="H33" s="41"/>
      <c r="I33" s="41"/>
      <c r="J33" s="41"/>
      <c r="K33" s="41"/>
      <c r="L33" s="41"/>
      <c r="M33" s="41"/>
      <c r="N33" s="41"/>
      <c r="O33" s="42"/>
      <c r="P33" s="41"/>
      <c r="S33" s="43"/>
    </row>
    <row r="34" spans="1:16" ht="16.5" customHeight="1">
      <c r="A34" s="41"/>
      <c r="B34" s="86"/>
      <c r="C34" s="86"/>
      <c r="D34" s="86"/>
      <c r="E34" s="86"/>
      <c r="F34" s="41"/>
      <c r="G34" s="42"/>
      <c r="H34" s="87"/>
      <c r="I34" s="78"/>
      <c r="J34" s="78"/>
      <c r="K34" s="78"/>
      <c r="L34" s="78"/>
      <c r="M34" s="78"/>
      <c r="N34" s="78"/>
      <c r="O34" s="85"/>
      <c r="P34" s="78"/>
    </row>
    <row r="35" spans="1:16" ht="16.5" customHeight="1">
      <c r="A35" s="41"/>
      <c r="B35" s="86"/>
      <c r="C35" s="86"/>
      <c r="D35" s="86"/>
      <c r="E35" s="86"/>
      <c r="F35" s="41"/>
      <c r="G35" s="42"/>
      <c r="H35" s="41"/>
      <c r="I35" s="78"/>
      <c r="J35" s="78"/>
      <c r="K35" s="78"/>
      <c r="L35" s="78"/>
      <c r="M35" s="78"/>
      <c r="N35" s="78"/>
      <c r="O35" s="85"/>
      <c r="P35" s="78"/>
    </row>
    <row r="36" spans="1:16" ht="16.5" customHeight="1">
      <c r="A36" s="41"/>
      <c r="B36" s="86"/>
      <c r="C36" s="86"/>
      <c r="D36" s="86"/>
      <c r="E36" s="86"/>
      <c r="F36" s="41"/>
      <c r="G36" s="42"/>
      <c r="H36" s="41"/>
      <c r="I36" s="78"/>
      <c r="J36" s="78"/>
      <c r="K36" s="78"/>
      <c r="L36" s="78"/>
      <c r="M36" s="78"/>
      <c r="N36" s="78"/>
      <c r="O36" s="85"/>
      <c r="P36" s="78"/>
    </row>
    <row r="37" spans="1:16" ht="16.5" customHeight="1">
      <c r="A37" s="41"/>
      <c r="B37" s="86"/>
      <c r="C37" s="86"/>
      <c r="D37" s="86"/>
      <c r="E37" s="86"/>
      <c r="F37" s="41"/>
      <c r="G37" s="42"/>
      <c r="H37" s="41"/>
      <c r="I37" s="78"/>
      <c r="J37" s="78"/>
      <c r="K37" s="78"/>
      <c r="L37" s="78"/>
      <c r="M37" s="78"/>
      <c r="N37" s="78"/>
      <c r="O37" s="85"/>
      <c r="P37" s="78"/>
    </row>
    <row r="38" spans="1:16" ht="16.5" customHeight="1">
      <c r="A38" s="41"/>
      <c r="B38" s="86"/>
      <c r="C38" s="86"/>
      <c r="D38" s="86"/>
      <c r="E38" s="86"/>
      <c r="F38" s="41"/>
      <c r="G38" s="42"/>
      <c r="H38" s="41"/>
      <c r="I38" s="78"/>
      <c r="J38" s="78"/>
      <c r="K38" s="78"/>
      <c r="L38" s="78"/>
      <c r="M38" s="78"/>
      <c r="N38" s="78"/>
      <c r="O38" s="85"/>
      <c r="P38" s="78"/>
    </row>
    <row r="39" spans="1:16" ht="16.5" customHeight="1">
      <c r="A39" s="41"/>
      <c r="B39" s="42"/>
      <c r="C39" s="42"/>
      <c r="D39" s="42"/>
      <c r="E39" s="42"/>
      <c r="F39" s="41"/>
      <c r="G39" s="42"/>
      <c r="H39" s="41"/>
      <c r="I39" s="78"/>
      <c r="J39" s="78"/>
      <c r="K39" s="78"/>
      <c r="L39" s="78"/>
      <c r="M39" s="78"/>
      <c r="N39" s="78"/>
      <c r="O39" s="85"/>
      <c r="P39" s="78"/>
    </row>
    <row r="40" spans="1:16" ht="16.5" customHeight="1">
      <c r="A40" s="41"/>
      <c r="B40" s="41"/>
      <c r="C40" s="41"/>
      <c r="D40" s="41"/>
      <c r="E40" s="41"/>
      <c r="F40" s="41"/>
      <c r="G40" s="42"/>
      <c r="H40" s="41"/>
      <c r="I40" s="78"/>
      <c r="J40" s="78"/>
      <c r="K40" s="78"/>
      <c r="L40" s="78"/>
      <c r="M40" s="78"/>
      <c r="N40" s="78"/>
      <c r="O40" s="85"/>
      <c r="P40" s="78"/>
    </row>
    <row r="41" spans="1:16" ht="16.5" customHeight="1">
      <c r="A41" s="78"/>
      <c r="B41" s="78"/>
      <c r="C41" s="78"/>
      <c r="D41" s="78"/>
      <c r="E41" s="78"/>
      <c r="F41" s="78"/>
      <c r="G41" s="85"/>
      <c r="H41" s="41"/>
      <c r="I41" s="78"/>
      <c r="J41" s="78"/>
      <c r="K41" s="78"/>
      <c r="L41" s="78"/>
      <c r="M41" s="78"/>
      <c r="N41" s="78"/>
      <c r="O41" s="85"/>
      <c r="P41" s="78"/>
    </row>
    <row r="42" spans="1:16" ht="16.5" customHeight="1">
      <c r="A42" s="78"/>
      <c r="B42" s="78"/>
      <c r="C42" s="78"/>
      <c r="D42" s="78"/>
      <c r="E42" s="78"/>
      <c r="F42" s="78"/>
      <c r="G42" s="85"/>
      <c r="H42" s="78"/>
      <c r="I42" s="78"/>
      <c r="J42" s="78"/>
      <c r="K42" s="78"/>
      <c r="L42" s="78"/>
      <c r="M42" s="78"/>
      <c r="N42" s="78"/>
      <c r="O42" s="85"/>
      <c r="P42" s="78"/>
    </row>
    <row r="43" spans="1:16" ht="16.5" customHeight="1">
      <c r="A43" s="78"/>
      <c r="B43" s="78"/>
      <c r="C43" s="78"/>
      <c r="D43" s="78"/>
      <c r="E43" s="78"/>
      <c r="F43" s="78"/>
      <c r="G43" s="85"/>
      <c r="H43" s="78"/>
      <c r="I43" s="78"/>
      <c r="J43" s="78"/>
      <c r="K43" s="78"/>
      <c r="L43" s="78"/>
      <c r="M43" s="78"/>
      <c r="N43" s="78"/>
      <c r="O43" s="85"/>
      <c r="P43" s="78"/>
    </row>
    <row r="44" spans="1:16" ht="16.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5"/>
      <c r="P44" s="78"/>
    </row>
    <row r="45" spans="1:16" ht="16.5" customHeight="1">
      <c r="A45" s="78"/>
      <c r="B45" s="78"/>
      <c r="C45" s="78"/>
      <c r="D45" s="78"/>
      <c r="E45" s="78"/>
      <c r="F45" s="78"/>
      <c r="G45" s="85"/>
      <c r="H45" s="78"/>
      <c r="I45" s="78"/>
      <c r="J45" s="78"/>
      <c r="K45" s="78"/>
      <c r="L45" s="78"/>
      <c r="M45" s="78"/>
      <c r="N45" s="78"/>
      <c r="O45" s="85"/>
      <c r="P45" s="78"/>
    </row>
    <row r="46" spans="1:16" ht="16.5" customHeight="1">
      <c r="A46" s="78"/>
      <c r="B46" s="78"/>
      <c r="C46" s="78"/>
      <c r="D46" s="78"/>
      <c r="E46" s="78"/>
      <c r="F46" s="78"/>
      <c r="G46" s="85"/>
      <c r="H46" s="78"/>
      <c r="I46" s="78"/>
      <c r="J46" s="78"/>
      <c r="K46" s="78"/>
      <c r="L46" s="78"/>
      <c r="M46" s="78"/>
      <c r="N46" s="78"/>
      <c r="O46" s="85"/>
      <c r="P46" s="78"/>
    </row>
    <row r="47" spans="1:16" s="39" customFormat="1" ht="16.5" customHeight="1">
      <c r="A47" s="42"/>
      <c r="B47" s="150"/>
      <c r="C47" s="150"/>
      <c r="D47" s="150"/>
      <c r="E47" s="150"/>
      <c r="F47" s="150"/>
      <c r="G47" s="38"/>
      <c r="H47" s="87"/>
      <c r="I47" s="42"/>
      <c r="J47" s="150"/>
      <c r="K47" s="150"/>
      <c r="L47" s="150"/>
      <c r="M47" s="150"/>
      <c r="N47" s="150"/>
      <c r="O47" s="38"/>
      <c r="P47" s="87"/>
    </row>
    <row r="48" spans="1:16" s="40" customFormat="1" ht="16.5" customHeight="1">
      <c r="A48" s="41"/>
      <c r="B48" s="86"/>
      <c r="C48" s="86"/>
      <c r="D48" s="86"/>
      <c r="E48" s="86"/>
      <c r="F48" s="41"/>
      <c r="G48" s="42"/>
      <c r="H48" s="41"/>
      <c r="I48" s="41"/>
      <c r="J48" s="41"/>
      <c r="K48" s="41"/>
      <c r="L48" s="41"/>
      <c r="M48" s="41"/>
      <c r="N48" s="41"/>
      <c r="O48" s="42"/>
      <c r="P48" s="41"/>
    </row>
    <row r="49" spans="1:16" s="40" customFormat="1" ht="16.5" customHeight="1">
      <c r="A49" s="41"/>
      <c r="B49" s="86"/>
      <c r="C49" s="86"/>
      <c r="D49" s="86"/>
      <c r="E49" s="86"/>
      <c r="F49" s="41"/>
      <c r="G49" s="42"/>
      <c r="H49" s="41"/>
      <c r="I49" s="41"/>
      <c r="J49" s="41"/>
      <c r="K49" s="41"/>
      <c r="L49" s="41"/>
      <c r="M49" s="41"/>
      <c r="N49" s="41"/>
      <c r="O49" s="42"/>
      <c r="P49" s="41"/>
    </row>
    <row r="50" spans="1:16" s="40" customFormat="1" ht="16.5" customHeight="1">
      <c r="A50" s="41"/>
      <c r="B50" s="86"/>
      <c r="C50" s="86"/>
      <c r="D50" s="86"/>
      <c r="E50" s="86"/>
      <c r="F50" s="41"/>
      <c r="G50" s="42"/>
      <c r="H50" s="41"/>
      <c r="I50" s="41"/>
      <c r="J50" s="41"/>
      <c r="K50" s="41"/>
      <c r="L50" s="41"/>
      <c r="M50" s="41"/>
      <c r="N50" s="41"/>
      <c r="O50" s="42"/>
      <c r="P50" s="41"/>
    </row>
    <row r="51" spans="1:16" s="40" customFormat="1" ht="16.5" customHeight="1">
      <c r="A51" s="41"/>
      <c r="B51" s="42"/>
      <c r="C51" s="42"/>
      <c r="D51" s="42"/>
      <c r="E51" s="42"/>
      <c r="F51" s="41"/>
      <c r="G51" s="42"/>
      <c r="H51" s="41"/>
      <c r="I51" s="41"/>
      <c r="J51" s="42"/>
      <c r="K51" s="42"/>
      <c r="L51" s="42"/>
      <c r="M51" s="42"/>
      <c r="N51" s="41"/>
      <c r="O51" s="42"/>
      <c r="P51" s="41"/>
    </row>
    <row r="52" spans="1:16" s="40" customFormat="1" ht="16.5" customHeight="1">
      <c r="A52" s="41"/>
      <c r="B52" s="41"/>
      <c r="C52" s="41"/>
      <c r="D52" s="41"/>
      <c r="E52" s="41"/>
      <c r="F52" s="41"/>
      <c r="G52" s="42"/>
      <c r="H52" s="41"/>
      <c r="I52" s="41"/>
      <c r="J52" s="41"/>
      <c r="K52" s="41"/>
      <c r="L52" s="41"/>
      <c r="M52" s="41"/>
      <c r="N52" s="41"/>
      <c r="O52" s="42"/>
      <c r="P52" s="41"/>
    </row>
    <row r="53" spans="1:16" s="40" customFormat="1" ht="16.5" customHeight="1">
      <c r="A53" s="41"/>
      <c r="B53" s="41"/>
      <c r="C53" s="41"/>
      <c r="D53" s="41"/>
      <c r="E53" s="41"/>
      <c r="F53" s="41"/>
      <c r="G53" s="42"/>
      <c r="H53" s="41"/>
      <c r="I53" s="41"/>
      <c r="J53" s="41"/>
      <c r="K53" s="41"/>
      <c r="L53" s="41"/>
      <c r="M53" s="41"/>
      <c r="N53" s="41"/>
      <c r="O53" s="42"/>
      <c r="P53" s="41"/>
    </row>
    <row r="54" spans="1:16" s="40" customFormat="1" ht="16.5">
      <c r="A54" s="41"/>
      <c r="B54" s="41"/>
      <c r="C54" s="41"/>
      <c r="D54" s="41"/>
      <c r="E54" s="41"/>
      <c r="F54" s="41"/>
      <c r="G54" s="42"/>
      <c r="H54" s="41"/>
      <c r="I54" s="41"/>
      <c r="J54" s="41"/>
      <c r="K54" s="41"/>
      <c r="L54" s="41"/>
      <c r="M54" s="41"/>
      <c r="N54" s="41"/>
      <c r="O54" s="42"/>
      <c r="P54" s="41"/>
    </row>
    <row r="55" spans="1:16" s="39" customFormat="1" ht="16.5">
      <c r="A55" s="42"/>
      <c r="B55" s="150"/>
      <c r="C55" s="150"/>
      <c r="D55" s="150"/>
      <c r="E55" s="150"/>
      <c r="F55" s="150"/>
      <c r="G55" s="38"/>
      <c r="H55" s="87"/>
      <c r="I55" s="42"/>
      <c r="J55" s="150"/>
      <c r="K55" s="150"/>
      <c r="L55" s="150"/>
      <c r="M55" s="150"/>
      <c r="N55" s="150"/>
      <c r="O55" s="38"/>
      <c r="P55" s="87"/>
    </row>
    <row r="56" spans="1:16" s="40" customFormat="1" ht="16.5">
      <c r="A56" s="41"/>
      <c r="B56" s="41"/>
      <c r="C56" s="41"/>
      <c r="D56" s="41"/>
      <c r="E56" s="41"/>
      <c r="F56" s="41"/>
      <c r="G56" s="42"/>
      <c r="H56" s="41"/>
      <c r="I56" s="41"/>
      <c r="J56" s="41"/>
      <c r="K56" s="41"/>
      <c r="L56" s="41"/>
      <c r="M56" s="41"/>
      <c r="N56" s="41"/>
      <c r="O56" s="42"/>
      <c r="P56" s="41"/>
    </row>
    <row r="57" spans="1:16" s="40" customFormat="1" ht="16.5">
      <c r="A57" s="41"/>
      <c r="B57" s="41"/>
      <c r="C57" s="41"/>
      <c r="D57" s="41"/>
      <c r="E57" s="41"/>
      <c r="F57" s="41"/>
      <c r="G57" s="42"/>
      <c r="H57" s="41"/>
      <c r="I57" s="41"/>
      <c r="J57" s="41"/>
      <c r="K57" s="41"/>
      <c r="L57" s="41"/>
      <c r="M57" s="41"/>
      <c r="N57" s="41"/>
      <c r="O57" s="42"/>
      <c r="P57" s="41"/>
    </row>
    <row r="58" spans="1:16" s="40" customFormat="1" ht="16.5">
      <c r="A58" s="41"/>
      <c r="B58" s="41"/>
      <c r="C58" s="41"/>
      <c r="D58" s="41"/>
      <c r="E58" s="41"/>
      <c r="F58" s="41"/>
      <c r="G58" s="42"/>
      <c r="H58" s="41"/>
      <c r="I58" s="41"/>
      <c r="J58" s="41"/>
      <c r="K58" s="41"/>
      <c r="L58" s="41"/>
      <c r="M58" s="41"/>
      <c r="N58" s="41"/>
      <c r="O58" s="42"/>
      <c r="P58" s="41"/>
    </row>
    <row r="59" spans="1:16" s="40" customFormat="1" ht="16.5">
      <c r="A59" s="41"/>
      <c r="B59" s="42"/>
      <c r="C59" s="42"/>
      <c r="D59" s="42"/>
      <c r="E59" s="42"/>
      <c r="F59" s="41"/>
      <c r="G59" s="42"/>
      <c r="H59" s="41"/>
      <c r="I59" s="41"/>
      <c r="J59" s="42"/>
      <c r="K59" s="42"/>
      <c r="L59" s="42"/>
      <c r="M59" s="42"/>
      <c r="N59" s="41"/>
      <c r="O59" s="42"/>
      <c r="P59" s="41"/>
    </row>
    <row r="60" spans="1:19" s="40" customFormat="1" ht="16.5">
      <c r="A60" s="41"/>
      <c r="B60" s="41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2"/>
      <c r="P60" s="41"/>
      <c r="S60" s="43"/>
    </row>
    <row r="61" spans="1:19" s="40" customFormat="1" ht="16.5">
      <c r="A61" s="41"/>
      <c r="B61" s="41"/>
      <c r="C61" s="41"/>
      <c r="D61" s="41"/>
      <c r="E61" s="41"/>
      <c r="F61" s="41"/>
      <c r="G61" s="42"/>
      <c r="H61" s="41"/>
      <c r="I61" s="41"/>
      <c r="J61" s="41"/>
      <c r="K61" s="41"/>
      <c r="L61" s="41"/>
      <c r="M61" s="41"/>
      <c r="N61" s="41"/>
      <c r="O61" s="42"/>
      <c r="P61" s="41"/>
      <c r="S61" s="43"/>
    </row>
    <row r="62" spans="1:16" s="40" customFormat="1" ht="16.5">
      <c r="A62" s="41"/>
      <c r="B62" s="41"/>
      <c r="C62" s="41"/>
      <c r="D62" s="41"/>
      <c r="E62" s="41"/>
      <c r="F62" s="41"/>
      <c r="G62" s="42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6.5">
      <c r="A63" s="42"/>
      <c r="B63" s="150"/>
      <c r="C63" s="150"/>
      <c r="D63" s="150"/>
      <c r="E63" s="150"/>
      <c r="F63" s="150"/>
      <c r="G63" s="38"/>
      <c r="H63" s="87"/>
      <c r="I63" s="78"/>
      <c r="J63" s="78"/>
      <c r="K63" s="78"/>
      <c r="L63" s="78"/>
      <c r="M63" s="78"/>
      <c r="N63" s="78"/>
      <c r="O63" s="85"/>
      <c r="P63" s="78"/>
    </row>
    <row r="64" spans="1:16" ht="16.5">
      <c r="A64" s="41"/>
      <c r="B64" s="41"/>
      <c r="C64" s="41"/>
      <c r="D64" s="41"/>
      <c r="E64" s="41"/>
      <c r="F64" s="41"/>
      <c r="G64" s="42"/>
      <c r="H64" s="41"/>
      <c r="I64" s="78"/>
      <c r="J64" s="78"/>
      <c r="K64" s="78"/>
      <c r="L64" s="78"/>
      <c r="M64" s="78"/>
      <c r="N64" s="78"/>
      <c r="O64" s="85"/>
      <c r="P64" s="78"/>
    </row>
    <row r="65" spans="1:16" ht="16.5">
      <c r="A65" s="41"/>
      <c r="B65" s="41"/>
      <c r="C65" s="41"/>
      <c r="D65" s="41"/>
      <c r="E65" s="41"/>
      <c r="F65" s="41"/>
      <c r="G65" s="42"/>
      <c r="H65" s="41"/>
      <c r="I65" s="78"/>
      <c r="J65" s="78"/>
      <c r="K65" s="78"/>
      <c r="L65" s="78"/>
      <c r="M65" s="78"/>
      <c r="N65" s="78"/>
      <c r="O65" s="85"/>
      <c r="P65" s="78"/>
    </row>
    <row r="66" spans="1:16" ht="16.5">
      <c r="A66" s="41"/>
      <c r="B66" s="41"/>
      <c r="C66" s="41"/>
      <c r="D66" s="41"/>
      <c r="E66" s="41"/>
      <c r="F66" s="41"/>
      <c r="G66" s="42"/>
      <c r="H66" s="41"/>
      <c r="I66" s="78"/>
      <c r="J66" s="78"/>
      <c r="K66" s="78"/>
      <c r="L66" s="78"/>
      <c r="M66" s="78"/>
      <c r="N66" s="78"/>
      <c r="O66" s="85"/>
      <c r="P66" s="78"/>
    </row>
    <row r="67" spans="1:16" ht="16.5">
      <c r="A67" s="41"/>
      <c r="B67" s="42"/>
      <c r="C67" s="42"/>
      <c r="D67" s="42"/>
      <c r="E67" s="42"/>
      <c r="F67" s="41"/>
      <c r="G67" s="42"/>
      <c r="H67" s="41"/>
      <c r="I67" s="78"/>
      <c r="J67" s="78"/>
      <c r="K67" s="78"/>
      <c r="L67" s="78"/>
      <c r="M67" s="78"/>
      <c r="N67" s="78"/>
      <c r="O67" s="85"/>
      <c r="P67" s="78"/>
    </row>
    <row r="68" spans="1:16" ht="16.5">
      <c r="A68" s="41"/>
      <c r="B68" s="41"/>
      <c r="C68" s="41"/>
      <c r="D68" s="41"/>
      <c r="E68" s="41"/>
      <c r="F68" s="41"/>
      <c r="G68" s="88"/>
      <c r="H68" s="41"/>
      <c r="I68" s="78"/>
      <c r="J68" s="78"/>
      <c r="K68" s="78"/>
      <c r="L68" s="78"/>
      <c r="M68" s="78"/>
      <c r="N68" s="78"/>
      <c r="O68" s="85"/>
      <c r="P68" s="78"/>
    </row>
    <row r="69" spans="1:16" ht="12.75">
      <c r="A69" s="78"/>
      <c r="B69" s="78"/>
      <c r="C69" s="78"/>
      <c r="D69" s="78"/>
      <c r="E69" s="78"/>
      <c r="F69" s="78"/>
      <c r="G69" s="85"/>
      <c r="H69" s="78"/>
      <c r="I69" s="78"/>
      <c r="J69" s="78"/>
      <c r="K69" s="78"/>
      <c r="L69" s="78"/>
      <c r="M69" s="78"/>
      <c r="N69" s="78"/>
      <c r="O69" s="78"/>
      <c r="P69" s="78"/>
    </row>
    <row r="70" spans="1:16" ht="12.75">
      <c r="A70" s="78"/>
      <c r="B70" s="78"/>
      <c r="C70" s="78"/>
      <c r="D70" s="78"/>
      <c r="E70" s="78"/>
      <c r="F70" s="78"/>
      <c r="G70" s="85"/>
      <c r="H70" s="78"/>
      <c r="I70" s="78"/>
      <c r="J70" s="78"/>
      <c r="K70" s="78"/>
      <c r="L70" s="78"/>
      <c r="M70" s="78"/>
      <c r="N70" s="78"/>
      <c r="O70" s="85"/>
      <c r="P70" s="78"/>
    </row>
    <row r="71" spans="1:16" ht="12.75">
      <c r="A71" s="78"/>
      <c r="B71" s="78"/>
      <c r="C71" s="78"/>
      <c r="D71" s="78"/>
      <c r="E71" s="78"/>
      <c r="F71" s="78"/>
      <c r="G71" s="85"/>
      <c r="H71" s="78"/>
      <c r="I71" s="78"/>
      <c r="J71" s="78"/>
      <c r="K71" s="78"/>
      <c r="L71" s="78"/>
      <c r="M71" s="78"/>
      <c r="N71" s="78"/>
      <c r="O71" s="85"/>
      <c r="P71" s="78"/>
    </row>
    <row r="72" spans="1:16" ht="12.75">
      <c r="A72" s="78"/>
      <c r="B72" s="78"/>
      <c r="C72" s="78"/>
      <c r="D72" s="78"/>
      <c r="E72" s="78"/>
      <c r="F72" s="78"/>
      <c r="G72" s="85"/>
      <c r="H72" s="78"/>
      <c r="I72" s="78"/>
      <c r="J72" s="78"/>
      <c r="K72" s="78"/>
      <c r="L72" s="78"/>
      <c r="M72" s="78"/>
      <c r="N72" s="78"/>
      <c r="O72" s="85"/>
      <c r="P72" s="78"/>
    </row>
  </sheetData>
  <sheetProtection/>
  <mergeCells count="9">
    <mergeCell ref="B63:F63"/>
    <mergeCell ref="B13:F13"/>
    <mergeCell ref="B55:F55"/>
    <mergeCell ref="J47:N47"/>
    <mergeCell ref="A1:N1"/>
    <mergeCell ref="B4:F4"/>
    <mergeCell ref="J4:N4"/>
    <mergeCell ref="J55:N55"/>
    <mergeCell ref="B47:F47"/>
  </mergeCells>
  <printOptions/>
  <pageMargins left="0.38" right="0.31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FFC000"/>
  </sheetPr>
  <dimension ref="A1:V2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7109375" style="44" customWidth="1"/>
    <col min="2" max="2" width="20.7109375" style="44" customWidth="1"/>
    <col min="3" max="22" width="5.7109375" style="44" customWidth="1"/>
    <col min="23" max="16384" width="9.140625" style="44" customWidth="1"/>
  </cols>
  <sheetData>
    <row r="1" spans="1:16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2" ht="24.75" customHeight="1">
      <c r="A2" s="160" t="s">
        <v>150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2.75" customHeight="1" thickBo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18"/>
      <c r="R3" s="119"/>
      <c r="S3" s="119"/>
      <c r="T3" s="119"/>
      <c r="U3" s="119"/>
      <c r="V3" s="119"/>
    </row>
    <row r="4" spans="1:22" ht="12.75" customHeight="1" thickBot="1">
      <c r="A4" s="162" t="s">
        <v>151</v>
      </c>
      <c r="B4" s="163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1"/>
      <c r="Q4" s="121"/>
      <c r="R4" s="122"/>
      <c r="S4" s="122"/>
      <c r="T4" s="122"/>
      <c r="U4" s="119"/>
      <c r="V4" s="119"/>
    </row>
    <row r="5" spans="1:22" ht="12.75" customHeight="1" thickBot="1">
      <c r="A5" s="164"/>
      <c r="B5" s="165"/>
      <c r="C5" s="166">
        <v>2010</v>
      </c>
      <c r="D5" s="167"/>
      <c r="E5" s="167"/>
      <c r="F5" s="167"/>
      <c r="G5" s="167"/>
      <c r="H5" s="167"/>
      <c r="I5" s="167"/>
      <c r="J5" s="168"/>
      <c r="K5" s="166">
        <v>2010</v>
      </c>
      <c r="L5" s="167"/>
      <c r="M5" s="167"/>
      <c r="N5" s="167"/>
      <c r="O5" s="167"/>
      <c r="P5" s="167"/>
      <c r="Q5" s="167"/>
      <c r="R5" s="167"/>
      <c r="S5" s="167"/>
      <c r="T5" s="168"/>
      <c r="U5" s="119"/>
      <c r="V5" s="119"/>
    </row>
    <row r="6" spans="1:22" ht="12.75" customHeight="1">
      <c r="A6" s="169" t="s">
        <v>152</v>
      </c>
      <c r="B6" s="170"/>
      <c r="C6" s="155" t="s">
        <v>153</v>
      </c>
      <c r="D6" s="156"/>
      <c r="E6" s="155" t="s">
        <v>154</v>
      </c>
      <c r="F6" s="156"/>
      <c r="G6" s="155" t="s">
        <v>155</v>
      </c>
      <c r="H6" s="156"/>
      <c r="I6" s="155" t="s">
        <v>156</v>
      </c>
      <c r="J6" s="156"/>
      <c r="K6" s="155"/>
      <c r="L6" s="156"/>
      <c r="M6" s="155"/>
      <c r="N6" s="156"/>
      <c r="O6" s="155"/>
      <c r="P6" s="156"/>
      <c r="Q6" s="155"/>
      <c r="R6" s="156"/>
      <c r="S6" s="155"/>
      <c r="T6" s="156"/>
      <c r="U6" s="158" t="s">
        <v>157</v>
      </c>
      <c r="V6" s="159"/>
    </row>
    <row r="7" spans="1:22" ht="12.75" customHeight="1">
      <c r="A7" s="171"/>
      <c r="B7" s="172"/>
      <c r="C7" s="123" t="s">
        <v>158</v>
      </c>
      <c r="D7" s="124" t="s">
        <v>95</v>
      </c>
      <c r="E7" s="123" t="s">
        <v>158</v>
      </c>
      <c r="F7" s="124" t="s">
        <v>95</v>
      </c>
      <c r="G7" s="123" t="s">
        <v>158</v>
      </c>
      <c r="H7" s="124" t="s">
        <v>95</v>
      </c>
      <c r="I7" s="123" t="s">
        <v>158</v>
      </c>
      <c r="J7" s="124" t="s">
        <v>95</v>
      </c>
      <c r="K7" s="123" t="s">
        <v>158</v>
      </c>
      <c r="L7" s="124" t="s">
        <v>95</v>
      </c>
      <c r="M7" s="123" t="s">
        <v>158</v>
      </c>
      <c r="N7" s="124" t="s">
        <v>95</v>
      </c>
      <c r="O7" s="123" t="s">
        <v>158</v>
      </c>
      <c r="P7" s="124" t="s">
        <v>95</v>
      </c>
      <c r="Q7" s="123" t="s">
        <v>158</v>
      </c>
      <c r="R7" s="124" t="s">
        <v>95</v>
      </c>
      <c r="S7" s="123" t="s">
        <v>158</v>
      </c>
      <c r="T7" s="124" t="s">
        <v>95</v>
      </c>
      <c r="U7" s="125" t="s">
        <v>158</v>
      </c>
      <c r="V7" s="126" t="s">
        <v>95</v>
      </c>
    </row>
    <row r="8" spans="1:22" ht="12.75" customHeight="1">
      <c r="A8" s="127" t="s">
        <v>5</v>
      </c>
      <c r="B8" s="128" t="s">
        <v>149</v>
      </c>
      <c r="C8" s="129">
        <v>459</v>
      </c>
      <c r="D8" s="130">
        <v>3</v>
      </c>
      <c r="E8" s="131">
        <v>464</v>
      </c>
      <c r="F8" s="130">
        <v>2</v>
      </c>
      <c r="G8" s="131"/>
      <c r="H8" s="130"/>
      <c r="I8" s="131">
        <v>403</v>
      </c>
      <c r="J8" s="130">
        <v>4</v>
      </c>
      <c r="K8" s="131"/>
      <c r="L8" s="132"/>
      <c r="M8" s="131"/>
      <c r="N8" s="130"/>
      <c r="O8" s="133"/>
      <c r="P8" s="132"/>
      <c r="Q8" s="131"/>
      <c r="R8" s="130"/>
      <c r="S8" s="133"/>
      <c r="T8" s="132"/>
      <c r="U8" s="134">
        <v>1326</v>
      </c>
      <c r="V8" s="135">
        <v>9</v>
      </c>
    </row>
    <row r="9" spans="1:22" ht="12.75" customHeight="1">
      <c r="A9" s="136" t="s">
        <v>7</v>
      </c>
      <c r="B9" s="137" t="s">
        <v>148</v>
      </c>
      <c r="C9" s="133">
        <v>2016</v>
      </c>
      <c r="D9" s="138">
        <v>0</v>
      </c>
      <c r="E9" s="131">
        <v>460</v>
      </c>
      <c r="F9" s="130">
        <v>4</v>
      </c>
      <c r="G9" s="131"/>
      <c r="H9" s="139"/>
      <c r="I9" s="131">
        <v>459</v>
      </c>
      <c r="J9" s="130">
        <v>1</v>
      </c>
      <c r="K9" s="133"/>
      <c r="L9" s="130"/>
      <c r="M9" s="133"/>
      <c r="N9" s="130"/>
      <c r="O9" s="133"/>
      <c r="P9" s="130"/>
      <c r="Q9" s="133"/>
      <c r="R9" s="130"/>
      <c r="S9" s="133"/>
      <c r="T9" s="130"/>
      <c r="U9" s="134">
        <v>2935</v>
      </c>
      <c r="V9" s="135">
        <v>5</v>
      </c>
    </row>
    <row r="10" spans="1:22" ht="12.75" customHeight="1">
      <c r="A10" s="127" t="s">
        <v>10</v>
      </c>
      <c r="B10" s="137" t="s">
        <v>159</v>
      </c>
      <c r="C10" s="133">
        <v>484</v>
      </c>
      <c r="D10" s="138">
        <v>1</v>
      </c>
      <c r="E10" s="131">
        <v>2016</v>
      </c>
      <c r="F10" s="130">
        <v>0</v>
      </c>
      <c r="G10" s="131"/>
      <c r="H10" s="139"/>
      <c r="I10" s="131">
        <v>445</v>
      </c>
      <c r="J10" s="130">
        <v>2</v>
      </c>
      <c r="K10" s="133"/>
      <c r="L10" s="130"/>
      <c r="M10" s="133"/>
      <c r="N10" s="130"/>
      <c r="O10" s="133"/>
      <c r="P10" s="130"/>
      <c r="Q10" s="133"/>
      <c r="R10" s="130"/>
      <c r="S10" s="133"/>
      <c r="T10" s="130"/>
      <c r="U10" s="134">
        <v>2945</v>
      </c>
      <c r="V10" s="135">
        <v>3</v>
      </c>
    </row>
    <row r="11" spans="1:22" ht="12.75" customHeight="1">
      <c r="A11" s="127"/>
      <c r="B11" s="140"/>
      <c r="C11" s="133"/>
      <c r="D11" s="138"/>
      <c r="E11" s="131"/>
      <c r="F11" s="130"/>
      <c r="G11" s="131"/>
      <c r="H11" s="130"/>
      <c r="I11" s="131"/>
      <c r="J11" s="130"/>
      <c r="K11" s="133"/>
      <c r="L11" s="130"/>
      <c r="M11" s="133"/>
      <c r="N11" s="130"/>
      <c r="O11" s="133"/>
      <c r="P11" s="130"/>
      <c r="Q11" s="133"/>
      <c r="R11" s="130"/>
      <c r="S11" s="133"/>
      <c r="T11" s="130"/>
      <c r="U11" s="134">
        <v>0</v>
      </c>
      <c r="V11" s="135">
        <v>0</v>
      </c>
    </row>
    <row r="12" ht="12.75" customHeight="1"/>
    <row r="13" ht="12.75" customHeight="1"/>
    <row r="14" ht="12.75" customHeight="1"/>
    <row r="15" ht="12.75" customHeight="1"/>
    <row r="16" ht="12.75" customHeight="1"/>
    <row r="17" spans="1:17" ht="12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1"/>
    </row>
    <row r="18" spans="1:17" ht="12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71"/>
    </row>
    <row r="19" spans="1:17" ht="12.75" customHeight="1">
      <c r="A19" s="90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71"/>
    </row>
    <row r="20" spans="1:17" ht="12.75" customHeight="1">
      <c r="A20" s="90"/>
      <c r="B20" s="90"/>
      <c r="C20" s="92"/>
      <c r="D20" s="85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71"/>
    </row>
    <row r="21" spans="1:17" ht="12.75" customHeight="1">
      <c r="A21" s="94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6"/>
      <c r="Q21" s="71"/>
    </row>
    <row r="22" spans="1:17" ht="12.75" customHeight="1">
      <c r="A22" s="94"/>
      <c r="B22" s="94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98"/>
      <c r="Q22" s="71"/>
    </row>
    <row r="23" spans="1:17" ht="12.75" customHeight="1">
      <c r="A23" s="99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71"/>
    </row>
    <row r="24" spans="1:17" ht="12.75" customHeight="1">
      <c r="A24" s="99"/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71"/>
    </row>
    <row r="25" spans="1:17" ht="12.75" customHeight="1">
      <c r="A25" s="99"/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71"/>
    </row>
    <row r="26" spans="1:17" ht="12.75" customHeight="1">
      <c r="A26" s="99"/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71"/>
    </row>
    <row r="27" spans="1:17" ht="12.75" customHeight="1">
      <c r="A27" s="100"/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71"/>
    </row>
    <row r="28" spans="1:17" ht="12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6">
    <mergeCell ref="Q6:R6"/>
    <mergeCell ref="S6:T6"/>
    <mergeCell ref="U6:V6"/>
    <mergeCell ref="A2:V2"/>
    <mergeCell ref="A4:B5"/>
    <mergeCell ref="C5:J5"/>
    <mergeCell ref="K5:T5"/>
    <mergeCell ref="A6:B7"/>
    <mergeCell ref="E6:F6"/>
    <mergeCell ref="G6:H6"/>
    <mergeCell ref="I6:J6"/>
    <mergeCell ref="K6:L6"/>
    <mergeCell ref="M6:N6"/>
    <mergeCell ref="A3:P3"/>
    <mergeCell ref="C6:D6"/>
    <mergeCell ref="O6:P6"/>
  </mergeCells>
  <conditionalFormatting sqref="N6:N11">
    <cfRule type="cellIs" priority="8" dxfId="2" operator="lessThan" stopIfTrue="1">
      <formula>33.5</formula>
    </cfRule>
    <cfRule type="cellIs" priority="9" dxfId="1" operator="between" stopIfTrue="1">
      <formula>33.51</formula>
      <formula>35.5</formula>
    </cfRule>
    <cfRule type="cellIs" priority="10" dxfId="0" operator="between" stopIfTrue="1">
      <formula>35.51</formula>
      <formula>37.5</formula>
    </cfRule>
  </conditionalFormatting>
  <conditionalFormatting sqref="D6:D7 F6:F7 H6:J7">
    <cfRule type="cellIs" priority="7" dxfId="6" operator="equal" stopIfTrue="1">
      <formula>0</formula>
    </cfRule>
  </conditionalFormatting>
  <conditionalFormatting sqref="E6:E11 G8:G11 I8:I11">
    <cfRule type="cellIs" priority="4" dxfId="5" operator="equal" stopIfTrue="1">
      <formula>"Jz"</formula>
    </cfRule>
    <cfRule type="cellIs" priority="5" dxfId="0" operator="equal" stopIfTrue="1">
      <formula>"m"</formula>
    </cfRule>
    <cfRule type="cellIs" priority="6" dxfId="2" operator="equal" stopIfTrue="1">
      <formula>"Z"</formula>
    </cfRule>
  </conditionalFormatting>
  <conditionalFormatting sqref="K6:L11">
    <cfRule type="cellIs" priority="1" dxfId="2" operator="lessThan" stopIfTrue="1">
      <formula>34</formula>
    </cfRule>
    <cfRule type="cellIs" priority="2" dxfId="1" operator="between" stopIfTrue="1">
      <formula>33</formula>
      <formula>35.9</formula>
    </cfRule>
    <cfRule type="cellIs" priority="3" dxfId="0" operator="between" stopIfTrue="1">
      <formula>35</formula>
      <formula>37.9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SV GOLF</cp:lastModifiedBy>
  <cp:lastPrinted>2006-05-21T10:23:46Z</cp:lastPrinted>
  <dcterms:created xsi:type="dcterms:W3CDTF">2006-01-17T12:31:27Z</dcterms:created>
  <dcterms:modified xsi:type="dcterms:W3CDTF">2010-10-20T06:10:11Z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-1599897148</vt:i4>
  </property>
  <property fmtid="{D5CDD505-2E9C-101B-9397-08002B2CF9AE}" pid="3" name="_EmailSubject">
    <vt:lpwstr>Prechody v kategoriich</vt:lpwstr>
  </property>
  <property fmtid="{D5CDD505-2E9C-101B-9397-08002B2CF9AE}" pid="4" name="_AuthorEmail">
    <vt:lpwstr>rak@smp.cz</vt:lpwstr>
  </property>
  <property fmtid="{D5CDD505-2E9C-101B-9397-08002B2CF9AE}" pid="5" name="_AuthorEmailDisplayName">
    <vt:lpwstr>Antonín Rak</vt:lpwstr>
  </property>
  <property fmtid="{D5CDD505-2E9C-101B-9397-08002B2CF9AE}" pid="6" name="_ReviewingToolsShownOnce">
    <vt:lpwstr/>
  </property>
</Properties>
</file>